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10" activeTab="0"/>
  </bookViews>
  <sheets>
    <sheet name="SECUESTRE CAT 3" sheetId="1" r:id="rId1"/>
  </sheets>
  <definedNames>
    <definedName name="_xlnm._FilterDatabase" localSheetId="0" hidden="1">'SECUESTRE CAT 3'!$A$6:$P$18</definedName>
    <definedName name="_xlnm.Print_Titles" localSheetId="0">'SECUESTRE CAT 3'!$1:$6</definedName>
  </definedNames>
  <calcPr fullCalcOnLoad="1"/>
</workbook>
</file>

<file path=xl/sharedStrings.xml><?xml version="1.0" encoding="utf-8"?>
<sst xmlns="http://schemas.openxmlformats.org/spreadsheetml/2006/main" count="145" uniqueCount="92">
  <si>
    <t>MUNICIPIO</t>
  </si>
  <si>
    <t xml:space="preserve">CEDULA </t>
  </si>
  <si>
    <t>PRIMER APELLIDO</t>
  </si>
  <si>
    <t>SEGUNDO APELLIDO</t>
  </si>
  <si>
    <t>PRIMER NOMBRE</t>
  </si>
  <si>
    <t>SEGUNDO NOMBRE</t>
  </si>
  <si>
    <t>DIRECCION OFICINA / CORRESPONDENCIA</t>
  </si>
  <si>
    <t>CIUDAD OFICINA</t>
  </si>
  <si>
    <t>TELEFONO OFICINA</t>
  </si>
  <si>
    <t>DIRECCION CASA</t>
  </si>
  <si>
    <t>CIUDAD CASA</t>
  </si>
  <si>
    <t>TELÉFONO CASA</t>
  </si>
  <si>
    <t>CELULAR</t>
  </si>
  <si>
    <t>CORREO ELECTRONICO</t>
  </si>
  <si>
    <t>MARIA ROSINA GIRALDO OSORIO</t>
  </si>
  <si>
    <t>Consejo Superior de la Judicatura</t>
  </si>
  <si>
    <t>Direccion Ejecutiva Seccional deAdministracin Judicial</t>
  </si>
  <si>
    <t>Oficina Judicial Medellin</t>
  </si>
  <si>
    <t>AÑO DE INSCRIPCION</t>
  </si>
  <si>
    <t>MEDELLIN</t>
  </si>
  <si>
    <t>LONDOÑO</t>
  </si>
  <si>
    <t>ORTIZ</t>
  </si>
  <si>
    <t>BEATRIZ</t>
  </si>
  <si>
    <t xml:space="preserve">ELENA </t>
  </si>
  <si>
    <t>CRA 66 C 32 D- 27</t>
  </si>
  <si>
    <t>3182694993-3182958598</t>
  </si>
  <si>
    <t>accpropiedadraiz@gmail.com</t>
  </si>
  <si>
    <t>ALVAREZ</t>
  </si>
  <si>
    <t>ARBOLEDA</t>
  </si>
  <si>
    <t>ANDRES</t>
  </si>
  <si>
    <t>BERNARDO</t>
  </si>
  <si>
    <t>CLL 27 82A-84</t>
  </si>
  <si>
    <t>CRA 41 36 SUR 67 OF 305</t>
  </si>
  <si>
    <t>ENVIGADO</t>
  </si>
  <si>
    <t>VALENCIA</t>
  </si>
  <si>
    <t>VILLA</t>
  </si>
  <si>
    <t>CAMPO</t>
  </si>
  <si>
    <t>ELIAS</t>
  </si>
  <si>
    <t>CLL 51 72-07 APTO 801</t>
  </si>
  <si>
    <t>CLL 51 72-07 APT 801</t>
  </si>
  <si>
    <t>campillo17@hotmail.com</t>
  </si>
  <si>
    <t>CHAVARRIA</t>
  </si>
  <si>
    <t>ARIZA</t>
  </si>
  <si>
    <t xml:space="preserve">JOSE </t>
  </si>
  <si>
    <t>YAKELTON</t>
  </si>
  <si>
    <t>CLL 8 SUR 43B-112 INT 1706</t>
  </si>
  <si>
    <t>joseyalketon@hotmail.com</t>
  </si>
  <si>
    <t xml:space="preserve">GOMEZ </t>
  </si>
  <si>
    <t>URIBE</t>
  </si>
  <si>
    <t>YADIRA</t>
  </si>
  <si>
    <t>CRA 47 50-74 APTO  701</t>
  </si>
  <si>
    <t>CLL 78 86-80 APTO 301</t>
  </si>
  <si>
    <t>ygomezuribe@yahoo.es</t>
  </si>
  <si>
    <t>901.230.628-1</t>
  </si>
  <si>
    <t>SERVICIOS Y COMPLEMENTOS ADMINISTRATIVOS S.A.S.</t>
  </si>
  <si>
    <t>CRA 51 41-144 LOCAL 168</t>
  </si>
  <si>
    <t>GERENCIAR Y SERVIR</t>
  </si>
  <si>
    <t>gerenciaryservir@gmail.com</t>
  </si>
  <si>
    <t>900.735.817-1</t>
  </si>
  <si>
    <t>INSOP S.A.S.</t>
  </si>
  <si>
    <t>secretaria@insop.com.co</t>
  </si>
  <si>
    <t xml:space="preserve">MORA </t>
  </si>
  <si>
    <t>NAVARRO</t>
  </si>
  <si>
    <t>GLADYS</t>
  </si>
  <si>
    <t>CL 16 24C-15</t>
  </si>
  <si>
    <t>gladysmoranavarro@hotmail.com</t>
  </si>
  <si>
    <t xml:space="preserve">ROLDAN </t>
  </si>
  <si>
    <t>CORONADO</t>
  </si>
  <si>
    <t>LUZ</t>
  </si>
  <si>
    <t>DARY</t>
  </si>
  <si>
    <t>CRA 70 81-118</t>
  </si>
  <si>
    <t>3217372482-3217925697</t>
  </si>
  <si>
    <t>luz29rol@hotmail.com</t>
  </si>
  <si>
    <t>Coordinadora Oficina Judicial</t>
  </si>
  <si>
    <t>901.231.064-0</t>
  </si>
  <si>
    <t>CLL 52 49-71 OF 512</t>
  </si>
  <si>
    <t>CLL 29C 33-06 APTO 1202</t>
  </si>
  <si>
    <t>3216447844-3234815093</t>
  </si>
  <si>
    <t>bienesyabogados@mail.com</t>
  </si>
  <si>
    <t>andresalvacc@gmail.com</t>
  </si>
  <si>
    <t>POLIZA</t>
  </si>
  <si>
    <t>SI</t>
  </si>
  <si>
    <t>LISTA DE PERSONAS COMO AUXILIARES DE LA JUSTICIA EN EL  CARGO DE  SECUESTRES  CATEGORIA 3  DESPACHOS JUDICIALES  DE  MEDELLIN,  PERIDO  COMPRENDIDO ABRIL 1 DE 2019 A MARZO 31 DE 2021 .</t>
  </si>
  <si>
    <t>900.770.278-8</t>
  </si>
  <si>
    <t>GUZMAN INMOBILIARIA ASESORES Y CONSULTORES PROFESIONALES S.A.S.</t>
  </si>
  <si>
    <t>guzmaninmobiliariasecuestres@gmail.com</t>
  </si>
  <si>
    <t>BIENES&amp;ABOGADOS S.A.S.</t>
  </si>
  <si>
    <t>CLL 52  49-27 PISO  9 EDIFICIO SANTA HELENA</t>
  </si>
  <si>
    <t>serviciosycomplementos64@gmail.com</t>
  </si>
  <si>
    <t>CLL 52 49-27 PISO 9</t>
  </si>
  <si>
    <t>900.906.127-0</t>
  </si>
  <si>
    <t>CLL 52 49-27 PISO 9 OFICINA 901 EDIFICIO SANTA HELENA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</si>
</sst>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justify"/>
    </xf>
    <xf numFmtId="0" fontId="6" fillId="33" borderId="10" xfId="0" applyFont="1" applyFill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46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7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7" fillId="0" borderId="10" xfId="46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9525</xdr:rowOff>
    </xdr:from>
    <xdr:to>
      <xdr:col>3</xdr:col>
      <xdr:colOff>619125</xdr:colOff>
      <xdr:row>3</xdr:row>
      <xdr:rowOff>47625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3019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propiedadraiz@gmail.com" TargetMode="External" /><Relationship Id="rId2" Type="http://schemas.openxmlformats.org/officeDocument/2006/relationships/hyperlink" Target="mailto:campillo17@hotmail.com" TargetMode="External" /><Relationship Id="rId3" Type="http://schemas.openxmlformats.org/officeDocument/2006/relationships/hyperlink" Target="mailto:joseyalketon@hotmail.com" TargetMode="External" /><Relationship Id="rId4" Type="http://schemas.openxmlformats.org/officeDocument/2006/relationships/hyperlink" Target="mailto:ygomezuribe@yahoo.es" TargetMode="External" /><Relationship Id="rId5" Type="http://schemas.openxmlformats.org/officeDocument/2006/relationships/hyperlink" Target="mailto:serviciosycomplementos64@gmail.com" TargetMode="External" /><Relationship Id="rId6" Type="http://schemas.openxmlformats.org/officeDocument/2006/relationships/hyperlink" Target="mailto:gerenciaryservir@gmail.com" TargetMode="External" /><Relationship Id="rId7" Type="http://schemas.openxmlformats.org/officeDocument/2006/relationships/hyperlink" Target="mailto:secretaria@insop.com.co" TargetMode="External" /><Relationship Id="rId8" Type="http://schemas.openxmlformats.org/officeDocument/2006/relationships/hyperlink" Target="mailto:gladysmoranavarro@hotmail.com" TargetMode="External" /><Relationship Id="rId9" Type="http://schemas.openxmlformats.org/officeDocument/2006/relationships/hyperlink" Target="mailto:luz29rol@hotmail.com" TargetMode="External" /><Relationship Id="rId10" Type="http://schemas.openxmlformats.org/officeDocument/2006/relationships/hyperlink" Target="mailto:bienesyabogados@mail.com" TargetMode="External" /><Relationship Id="rId11" Type="http://schemas.openxmlformats.org/officeDocument/2006/relationships/hyperlink" Target="mailto:andresalvacc@gmail.com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3">
      <selection activeCell="D12" sqref="D12"/>
    </sheetView>
  </sheetViews>
  <sheetFormatPr defaultColWidth="11.421875" defaultRowHeight="12.75"/>
  <cols>
    <col min="1" max="1" width="14.421875" style="9" bestFit="1" customWidth="1"/>
    <col min="2" max="2" width="14.421875" style="9" customWidth="1"/>
    <col min="3" max="3" width="13.28125" style="7" customWidth="1"/>
    <col min="4" max="4" width="19.8515625" style="0" customWidth="1"/>
    <col min="5" max="5" width="17.28125" style="0" customWidth="1"/>
    <col min="6" max="6" width="20.421875" style="0" customWidth="1"/>
    <col min="7" max="7" width="20.140625" style="0" customWidth="1"/>
    <col min="8" max="8" width="26.140625" style="0" bestFit="1" customWidth="1"/>
    <col min="9" max="9" width="12.140625" style="0" customWidth="1"/>
    <col min="10" max="10" width="11.421875" style="7" customWidth="1"/>
    <col min="11" max="11" width="26.140625" style="0" bestFit="1" customWidth="1"/>
    <col min="12" max="12" width="10.7109375" style="0" bestFit="1" customWidth="1"/>
    <col min="13" max="13" width="10.8515625" style="7" bestFit="1" customWidth="1"/>
    <col min="14" max="14" width="13.57421875" style="13" customWidth="1"/>
    <col min="15" max="15" width="36.8515625" style="0" customWidth="1"/>
  </cols>
  <sheetData>
    <row r="1" spans="1:15" ht="1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 customHeight="1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4.25" customHeight="1">
      <c r="A4" s="10"/>
      <c r="B4" s="10"/>
      <c r="C4" s="14"/>
      <c r="D4" s="2"/>
      <c r="E4" s="1"/>
      <c r="F4" s="1"/>
      <c r="G4" s="1"/>
      <c r="H4" s="1"/>
      <c r="I4" s="1"/>
      <c r="J4" s="3"/>
      <c r="K4" s="1"/>
      <c r="L4" s="1"/>
      <c r="M4" s="3"/>
      <c r="N4" s="11"/>
      <c r="O4" s="1"/>
    </row>
    <row r="5" spans="1:15" s="4" customFormat="1" ht="39.75" customHeight="1">
      <c r="A5" s="38" t="s">
        <v>82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25.5">
      <c r="A6" s="8" t="s">
        <v>0</v>
      </c>
      <c r="B6" s="19" t="s">
        <v>18</v>
      </c>
      <c r="C6" s="6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6" t="s">
        <v>8</v>
      </c>
      <c r="K6" s="5" t="s">
        <v>9</v>
      </c>
      <c r="L6" s="5" t="s">
        <v>10</v>
      </c>
      <c r="M6" s="6" t="s">
        <v>11</v>
      </c>
      <c r="N6" s="12" t="s">
        <v>12</v>
      </c>
      <c r="O6" s="5" t="s">
        <v>13</v>
      </c>
      <c r="P6" s="5" t="s">
        <v>80</v>
      </c>
    </row>
    <row r="7" spans="1:16" ht="12.75">
      <c r="A7" s="21" t="s">
        <v>19</v>
      </c>
      <c r="B7" s="21">
        <v>2018</v>
      </c>
      <c r="C7" s="23">
        <v>8357384</v>
      </c>
      <c r="D7" s="21" t="s">
        <v>27</v>
      </c>
      <c r="E7" s="21" t="s">
        <v>28</v>
      </c>
      <c r="F7" s="21" t="s">
        <v>29</v>
      </c>
      <c r="G7" s="21" t="s">
        <v>30</v>
      </c>
      <c r="H7" s="21" t="s">
        <v>24</v>
      </c>
      <c r="I7" s="21" t="s">
        <v>19</v>
      </c>
      <c r="J7" s="21">
        <v>4440352</v>
      </c>
      <c r="K7" s="21" t="s">
        <v>31</v>
      </c>
      <c r="L7" s="21" t="s">
        <v>19</v>
      </c>
      <c r="M7" s="21">
        <v>4440352</v>
      </c>
      <c r="N7" s="21">
        <v>3045296079</v>
      </c>
      <c r="O7" s="22" t="s">
        <v>79</v>
      </c>
      <c r="P7" s="30" t="s">
        <v>81</v>
      </c>
    </row>
    <row r="8" spans="1:16" ht="25.5">
      <c r="A8" s="21" t="s">
        <v>19</v>
      </c>
      <c r="B8" s="21">
        <v>2018</v>
      </c>
      <c r="C8" s="23" t="s">
        <v>74</v>
      </c>
      <c r="D8" s="21" t="s">
        <v>86</v>
      </c>
      <c r="E8" s="21"/>
      <c r="F8" s="21"/>
      <c r="G8" s="21"/>
      <c r="H8" s="21" t="s">
        <v>75</v>
      </c>
      <c r="I8" s="21" t="s">
        <v>19</v>
      </c>
      <c r="J8" s="21">
        <v>4797934</v>
      </c>
      <c r="K8" s="21" t="s">
        <v>76</v>
      </c>
      <c r="L8" s="21" t="s">
        <v>19</v>
      </c>
      <c r="M8" s="21">
        <v>3538595</v>
      </c>
      <c r="N8" s="21" t="s">
        <v>77</v>
      </c>
      <c r="O8" s="22" t="s">
        <v>78</v>
      </c>
      <c r="P8" s="30" t="s">
        <v>81</v>
      </c>
    </row>
    <row r="9" spans="1:16" ht="12.75">
      <c r="A9" s="21" t="s">
        <v>19</v>
      </c>
      <c r="B9" s="21">
        <v>2018</v>
      </c>
      <c r="C9" s="23">
        <v>71688935</v>
      </c>
      <c r="D9" s="21" t="s">
        <v>41</v>
      </c>
      <c r="E9" s="21" t="s">
        <v>42</v>
      </c>
      <c r="F9" s="21" t="s">
        <v>43</v>
      </c>
      <c r="G9" s="21" t="s">
        <v>44</v>
      </c>
      <c r="H9" s="21" t="s">
        <v>45</v>
      </c>
      <c r="I9" s="21" t="s">
        <v>19</v>
      </c>
      <c r="J9" s="21">
        <v>4871424</v>
      </c>
      <c r="K9" s="21" t="s">
        <v>45</v>
      </c>
      <c r="L9" s="21" t="s">
        <v>19</v>
      </c>
      <c r="M9" s="21">
        <v>4871424</v>
      </c>
      <c r="N9" s="21">
        <v>3122409425</v>
      </c>
      <c r="O9" s="22" t="s">
        <v>46</v>
      </c>
      <c r="P9" s="30" t="s">
        <v>81</v>
      </c>
    </row>
    <row r="10" spans="1:16" ht="12.75">
      <c r="A10" s="21" t="s">
        <v>19</v>
      </c>
      <c r="B10" s="21">
        <v>2018</v>
      </c>
      <c r="C10" s="23">
        <v>43572827</v>
      </c>
      <c r="D10" s="21" t="s">
        <v>47</v>
      </c>
      <c r="E10" s="21" t="s">
        <v>48</v>
      </c>
      <c r="F10" s="21" t="s">
        <v>49</v>
      </c>
      <c r="G10" s="21"/>
      <c r="H10" s="21" t="s">
        <v>50</v>
      </c>
      <c r="I10" s="21" t="s">
        <v>19</v>
      </c>
      <c r="J10" s="21">
        <v>3146060495</v>
      </c>
      <c r="K10" s="21" t="s">
        <v>51</v>
      </c>
      <c r="L10" s="21" t="s">
        <v>19</v>
      </c>
      <c r="M10" s="21">
        <v>3146060495</v>
      </c>
      <c r="N10" s="21">
        <v>3146060495</v>
      </c>
      <c r="O10" s="22" t="s">
        <v>52</v>
      </c>
      <c r="P10" s="30" t="s">
        <v>81</v>
      </c>
    </row>
    <row r="11" spans="1:16" ht="38.25">
      <c r="A11" s="21" t="s">
        <v>19</v>
      </c>
      <c r="B11" s="21">
        <v>2018</v>
      </c>
      <c r="C11" s="23" t="s">
        <v>90</v>
      </c>
      <c r="D11" s="21" t="s">
        <v>56</v>
      </c>
      <c r="E11" s="21"/>
      <c r="F11" s="21"/>
      <c r="G11" s="21"/>
      <c r="H11" s="32" t="s">
        <v>91</v>
      </c>
      <c r="I11" s="21" t="s">
        <v>19</v>
      </c>
      <c r="J11" s="21">
        <v>3221069</v>
      </c>
      <c r="K11" s="32" t="s">
        <v>89</v>
      </c>
      <c r="L11" s="21" t="s">
        <v>19</v>
      </c>
      <c r="M11" s="21">
        <v>3221069</v>
      </c>
      <c r="N11" s="21">
        <v>3173517371</v>
      </c>
      <c r="O11" s="22" t="s">
        <v>57</v>
      </c>
      <c r="P11" s="21" t="s">
        <v>81</v>
      </c>
    </row>
    <row r="12" spans="1:16" ht="63.75" customHeight="1">
      <c r="A12" s="21" t="s">
        <v>19</v>
      </c>
      <c r="B12" s="21">
        <v>2018</v>
      </c>
      <c r="C12" s="23" t="s">
        <v>83</v>
      </c>
      <c r="D12" s="21" t="s">
        <v>84</v>
      </c>
      <c r="E12" s="21"/>
      <c r="F12" s="21"/>
      <c r="G12" s="21"/>
      <c r="H12" s="21" t="s">
        <v>87</v>
      </c>
      <c r="I12" s="21" t="s">
        <v>19</v>
      </c>
      <c r="J12" s="21">
        <v>3221069</v>
      </c>
      <c r="K12" s="21" t="s">
        <v>87</v>
      </c>
      <c r="L12" s="21" t="s">
        <v>19</v>
      </c>
      <c r="M12" s="21">
        <v>3221069</v>
      </c>
      <c r="N12" s="21">
        <v>3173517371</v>
      </c>
      <c r="O12" s="22" t="s">
        <v>85</v>
      </c>
      <c r="P12" s="21" t="s">
        <v>81</v>
      </c>
    </row>
    <row r="13" spans="1:16" ht="12.75">
      <c r="A13" s="21" t="s">
        <v>19</v>
      </c>
      <c r="B13" s="21">
        <v>2018</v>
      </c>
      <c r="C13" s="21" t="s">
        <v>58</v>
      </c>
      <c r="D13" s="23" t="s">
        <v>59</v>
      </c>
      <c r="E13" s="21"/>
      <c r="F13" s="21"/>
      <c r="G13" s="21"/>
      <c r="H13" s="21" t="s">
        <v>32</v>
      </c>
      <c r="I13" s="21" t="s">
        <v>33</v>
      </c>
      <c r="J13" s="21">
        <v>3329206</v>
      </c>
      <c r="K13" s="21" t="s">
        <v>32</v>
      </c>
      <c r="L13" s="21" t="s">
        <v>33</v>
      </c>
      <c r="M13" s="21">
        <v>3329206</v>
      </c>
      <c r="N13" s="21"/>
      <c r="O13" s="22" t="s">
        <v>60</v>
      </c>
      <c r="P13" s="30" t="s">
        <v>81</v>
      </c>
    </row>
    <row r="14" spans="1:16" s="29" customFormat="1" ht="12.75">
      <c r="A14" s="18" t="s">
        <v>19</v>
      </c>
      <c r="B14" s="18">
        <v>2018</v>
      </c>
      <c r="C14" s="17">
        <v>43545476</v>
      </c>
      <c r="D14" s="18" t="s">
        <v>20</v>
      </c>
      <c r="E14" s="18" t="s">
        <v>21</v>
      </c>
      <c r="F14" s="18" t="s">
        <v>22</v>
      </c>
      <c r="G14" s="18" t="s">
        <v>23</v>
      </c>
      <c r="H14" s="18" t="s">
        <v>24</v>
      </c>
      <c r="I14" s="18" t="s">
        <v>19</v>
      </c>
      <c r="J14" s="17">
        <v>4440382</v>
      </c>
      <c r="K14" s="18" t="s">
        <v>24</v>
      </c>
      <c r="L14" s="18" t="s">
        <v>19</v>
      </c>
      <c r="M14" s="17">
        <v>4484914</v>
      </c>
      <c r="N14" s="17" t="s">
        <v>25</v>
      </c>
      <c r="O14" s="28" t="s">
        <v>26</v>
      </c>
      <c r="P14" s="31" t="s">
        <v>81</v>
      </c>
    </row>
    <row r="15" spans="1:16" ht="12.75">
      <c r="A15" s="16" t="s">
        <v>19</v>
      </c>
      <c r="B15" s="16">
        <v>2018</v>
      </c>
      <c r="C15" s="27">
        <v>32015044</v>
      </c>
      <c r="D15" s="21" t="s">
        <v>61</v>
      </c>
      <c r="E15" s="21" t="s">
        <v>62</v>
      </c>
      <c r="F15" s="21" t="s">
        <v>63</v>
      </c>
      <c r="G15" s="21"/>
      <c r="H15" s="21" t="s">
        <v>64</v>
      </c>
      <c r="I15" s="21" t="s">
        <v>19</v>
      </c>
      <c r="J15" s="20">
        <v>3127842200</v>
      </c>
      <c r="K15" s="21" t="s">
        <v>64</v>
      </c>
      <c r="L15" s="21" t="s">
        <v>19</v>
      </c>
      <c r="M15" s="20">
        <v>3127842200</v>
      </c>
      <c r="N15" s="20">
        <v>3127842200</v>
      </c>
      <c r="O15" s="22" t="s">
        <v>65</v>
      </c>
      <c r="P15" s="30" t="s">
        <v>81</v>
      </c>
    </row>
    <row r="16" spans="1:16" ht="25.5">
      <c r="A16" s="16" t="s">
        <v>19</v>
      </c>
      <c r="B16" s="16">
        <v>2018</v>
      </c>
      <c r="C16" s="27">
        <v>43056235</v>
      </c>
      <c r="D16" s="21" t="s">
        <v>66</v>
      </c>
      <c r="E16" s="21" t="s">
        <v>67</v>
      </c>
      <c r="F16" s="21" t="s">
        <v>68</v>
      </c>
      <c r="G16" s="21" t="s">
        <v>69</v>
      </c>
      <c r="H16" s="21" t="s">
        <v>70</v>
      </c>
      <c r="I16" s="21" t="s">
        <v>19</v>
      </c>
      <c r="J16" s="20">
        <v>4415007</v>
      </c>
      <c r="K16" s="21" t="s">
        <v>70</v>
      </c>
      <c r="L16" s="21" t="s">
        <v>19</v>
      </c>
      <c r="M16" s="20">
        <v>4419477</v>
      </c>
      <c r="N16" s="20" t="s">
        <v>71</v>
      </c>
      <c r="O16" s="22" t="s">
        <v>72</v>
      </c>
      <c r="P16" s="30" t="s">
        <v>81</v>
      </c>
    </row>
    <row r="17" spans="1:16" ht="51">
      <c r="A17" s="21" t="s">
        <v>19</v>
      </c>
      <c r="B17" s="21">
        <v>2018</v>
      </c>
      <c r="C17" s="23" t="s">
        <v>53</v>
      </c>
      <c r="D17" s="21" t="s">
        <v>54</v>
      </c>
      <c r="E17" s="26"/>
      <c r="F17" s="26"/>
      <c r="G17" s="15"/>
      <c r="H17" s="15" t="s">
        <v>55</v>
      </c>
      <c r="I17" s="15" t="s">
        <v>19</v>
      </c>
      <c r="J17" s="15">
        <v>3148823550</v>
      </c>
      <c r="K17" s="15" t="s">
        <v>55</v>
      </c>
      <c r="L17" s="15" t="s">
        <v>19</v>
      </c>
      <c r="M17" s="16"/>
      <c r="N17" s="21">
        <v>3104149394</v>
      </c>
      <c r="O17" s="25" t="s">
        <v>88</v>
      </c>
      <c r="P17" s="30" t="s">
        <v>81</v>
      </c>
    </row>
    <row r="18" spans="1:16" ht="12.75">
      <c r="A18" s="16" t="s">
        <v>19</v>
      </c>
      <c r="B18" s="16">
        <v>2018</v>
      </c>
      <c r="C18" s="24">
        <v>71850458</v>
      </c>
      <c r="D18" s="16" t="s">
        <v>34</v>
      </c>
      <c r="E18" s="26" t="s">
        <v>35</v>
      </c>
      <c r="F18" s="26" t="s">
        <v>36</v>
      </c>
      <c r="G18" s="26" t="s">
        <v>37</v>
      </c>
      <c r="H18" s="16" t="s">
        <v>38</v>
      </c>
      <c r="I18" s="16" t="s">
        <v>19</v>
      </c>
      <c r="J18" s="16">
        <v>2307336</v>
      </c>
      <c r="K18" s="16" t="s">
        <v>39</v>
      </c>
      <c r="L18" s="16" t="s">
        <v>19</v>
      </c>
      <c r="M18" s="16">
        <v>2307336</v>
      </c>
      <c r="N18" s="16">
        <v>3217234283</v>
      </c>
      <c r="O18" s="25" t="s">
        <v>40</v>
      </c>
      <c r="P18" s="30" t="s">
        <v>81</v>
      </c>
    </row>
    <row r="19" spans="1:15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7" customFormat="1" ht="12.75">
      <c r="A21" s="33" t="s">
        <v>14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2.75">
      <c r="A22" s="34" t="s">
        <v>73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sheetProtection/>
  <autoFilter ref="A6:P18"/>
  <mergeCells count="8">
    <mergeCell ref="A21:O21"/>
    <mergeCell ref="A22:O22"/>
    <mergeCell ref="A1:O1"/>
    <mergeCell ref="A2:O2"/>
    <mergeCell ref="A3:O3"/>
    <mergeCell ref="A5:O5"/>
    <mergeCell ref="A19:O19"/>
    <mergeCell ref="A20:O20"/>
  </mergeCells>
  <dataValidations count="2">
    <dataValidation type="whole" allowBlank="1" showInputMessage="1" showErrorMessage="1" errorTitle="Columna: Teléfono Oficina" error="Solo se Aceptan Números en este Campo" sqref="N10 J6:J12 M9:M12">
      <formula1>1</formula1>
      <formula2>9999999999</formula2>
    </dataValidation>
    <dataValidation type="whole" allowBlank="1" showInputMessage="1" showErrorMessage="1" errorTitle="Columna: Teléfono Casa" error="Solo se Aceptan Números en este Campo" sqref="M6:M8">
      <formula1>1</formula1>
      <formula2>9999999999</formula2>
    </dataValidation>
  </dataValidations>
  <hyperlinks>
    <hyperlink ref="O14" r:id="rId1" display="accpropiedadraiz@gmail.com"/>
    <hyperlink ref="O18" r:id="rId2" display="campillo17@hotmail.com"/>
    <hyperlink ref="O9" r:id="rId3" display="joseyalketon@hotmail.com"/>
    <hyperlink ref="O10" r:id="rId4" display="ygomezuribe@yahoo.es"/>
    <hyperlink ref="O17" r:id="rId5" display="serviciosycomplementos64@gmail.com"/>
    <hyperlink ref="O11" r:id="rId6" display="gerenciaryservir@gmail.com"/>
    <hyperlink ref="O13" r:id="rId7" display="secretaria@insop.com.co"/>
    <hyperlink ref="O15" r:id="rId8" display="gladysmoranavarro@hotmail.com"/>
    <hyperlink ref="O16" r:id="rId9" display="luz29rol@hotmail.com"/>
    <hyperlink ref="O8" r:id="rId10" display="bienesyabogados@mail.com"/>
    <hyperlink ref="O7" r:id="rId11" display="andresalvacc@gmail.com"/>
  </hyperlinks>
  <printOptions horizontalCentered="1" verticalCentered="1"/>
  <pageMargins left="1.1811023622047245" right="0" top="0.3937007874015748" bottom="0.3937007874015748" header="0" footer="0"/>
  <pageSetup fitToHeight="1" fitToWidth="1" horizontalDpi="300" verticalDpi="300" orientation="landscape" paperSize="5" scale="58" r:id="rId1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CLAUDIA MARCELA ROMERO VARGAS</cp:lastModifiedBy>
  <cp:lastPrinted>2019-03-28T16:17:56Z</cp:lastPrinted>
  <dcterms:created xsi:type="dcterms:W3CDTF">2016-04-01T13:52:54Z</dcterms:created>
  <dcterms:modified xsi:type="dcterms:W3CDTF">2020-02-21T18:33:02Z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