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B7756151-1297-4731-B89D-D1D64706256D}" xr6:coauthVersionLast="36" xr6:coauthVersionMax="36" xr10:uidLastSave="{00000000-0000-0000-0000-000000000000}"/>
  <bookViews>
    <workbookView xWindow="0" yWindow="0" windowWidth="28800" windowHeight="11625" xr2:uid="{E4F2E1CD-9674-4577-A0CE-E0F0A1531943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</calcChain>
</file>

<file path=xl/sharedStrings.xml><?xml version="1.0" encoding="utf-8"?>
<sst xmlns="http://schemas.openxmlformats.org/spreadsheetml/2006/main" count="466" uniqueCount="233">
  <si>
    <t>CONVOCATORIA EMPLEADOS DE CARRERA DE TRIBUNALES, JUZGADOS Y CENTROS DE SERVICIOS</t>
  </si>
  <si>
    <t>CONSEJO SECCIONAL DE LA JUDICATURA DE BOLÍVAR</t>
  </si>
  <si>
    <t>LISTADO DE SOLICITUDES DE RECLASIFICACIÓN 2023</t>
  </si>
  <si>
    <t>Orden</t>
  </si>
  <si>
    <t>Cédula</t>
  </si>
  <si>
    <t xml:space="preserve">Nombres y Apellidos </t>
  </si>
  <si>
    <t>Código del Cargo</t>
  </si>
  <si>
    <t>Cargo</t>
  </si>
  <si>
    <t>Grado</t>
  </si>
  <si>
    <t>Resolución de Registro de Elegible en Firme</t>
  </si>
  <si>
    <t>Fecha</t>
  </si>
  <si>
    <t>Código de Sigobius</t>
  </si>
  <si>
    <t>RUBY RIOS FLOREZ</t>
  </si>
  <si>
    <t>Asistente Social de Juzgados de Ejecución de Penas y Medidas de Seguridad</t>
  </si>
  <si>
    <t>CSJBOR22-375</t>
  </si>
  <si>
    <t>EXTCSJBO23-414</t>
  </si>
  <si>
    <t>ARLETH REGINA GUERRERO CARABALLO</t>
  </si>
  <si>
    <t>EXTCSJBO23-694</t>
  </si>
  <si>
    <t>NUBIA ESTELLA LORA VASQUEZ</t>
  </si>
  <si>
    <t>Asistente Social de Juzgados de Familia y Promiscuos de Familia y Penales de Adolescentes</t>
  </si>
  <si>
    <t>CSJBOR22-402</t>
  </si>
  <si>
    <t>EXTCSJBO23-1147</t>
  </si>
  <si>
    <t>LAURA MARCELA CAMARGO NIÑO</t>
  </si>
  <si>
    <t>EXTCSJBO23-1263</t>
  </si>
  <si>
    <t>45553315</t>
  </si>
  <si>
    <t>LISSETTE AURELIA MONTIEL DE AVILA</t>
  </si>
  <si>
    <t>03/02/2023 - 06/02/2023</t>
  </si>
  <si>
    <t>EXTCSJBO23-616 - EXTCSJBO23-686</t>
  </si>
  <si>
    <t>WILLIAM SANCHEZ CASTILLA</t>
  </si>
  <si>
    <t>Citador de Circuito de Centro de Servicios Judiciales, Centros de Servicios Administrativos Jurisdiccionales y Oficinas de Servicios y de Apoyo</t>
  </si>
  <si>
    <t>CSJBOR21-1108</t>
  </si>
  <si>
    <t>EXTCSJBO23-977</t>
  </si>
  <si>
    <t>ZAHITH HELEN VARGAS LOPEZ</t>
  </si>
  <si>
    <t>Citador de Juzgado Municipal</t>
  </si>
  <si>
    <t>CSJBOR22-378</t>
  </si>
  <si>
    <t>27/02/2023 - 28/02/2023 - 28/02/2023</t>
  </si>
  <si>
    <t>EXTCSJBO23-1138 - EXTCSJBO23-1168 - EXTCSJBO23-1169</t>
  </si>
  <si>
    <t>KEVIN ANAYA ZAPA</t>
  </si>
  <si>
    <t>EXTCSJBO23-1165</t>
  </si>
  <si>
    <t>JHON ERIK CARDENAS QUIROZ</t>
  </si>
  <si>
    <t>EXTCSJBO23-1189</t>
  </si>
  <si>
    <t>YIMMY GUTIERREZ BELLO</t>
  </si>
  <si>
    <t>EXTCSJBO23-147</t>
  </si>
  <si>
    <t>BRYAN MIGUEL CABRERA SALGADO</t>
  </si>
  <si>
    <t>EXTCSJBO23-627</t>
  </si>
  <si>
    <t>SANDRA ROCÍO DÁVILA LABRADOR</t>
  </si>
  <si>
    <t>Escribiente de Juzgado de Circuito</t>
  </si>
  <si>
    <t>Nominado</t>
  </si>
  <si>
    <t>CSJBOR22-666</t>
  </si>
  <si>
    <t>EXTCSJBO23-151</t>
  </si>
  <si>
    <t>LEINY LILIANA MARTINEZ BURGOS</t>
  </si>
  <si>
    <t>Escribiente de Juzgado Municipal</t>
  </si>
  <si>
    <t>CSJBOR22-384</t>
  </si>
  <si>
    <t>EXTCSJBO23-1103</t>
  </si>
  <si>
    <t>SERGIO MANUEL CAEZ POSADA</t>
  </si>
  <si>
    <t>EXTCSJBO23-1117</t>
  </si>
  <si>
    <t>DIEGO ARMADO RODRIGUEZ BADEL</t>
  </si>
  <si>
    <t>EXTCSJBO23-1130</t>
  </si>
  <si>
    <t>DARIO DE JESUS MARTINEZ CONEO</t>
  </si>
  <si>
    <t>EXTCSJBO23-1133</t>
  </si>
  <si>
    <t>GUSTAVO ADOLFO YEPES MARTELO</t>
  </si>
  <si>
    <t>EXTCSJBO23-1142</t>
  </si>
  <si>
    <t>JULIAN DARIO CONTRERAS LORA</t>
  </si>
  <si>
    <t>EXTCSJBO23-1146</t>
  </si>
  <si>
    <t>CECILIA CORRALES ESCOBAR</t>
  </si>
  <si>
    <t>EXTCSJBO23-1149</t>
  </si>
  <si>
    <t>JOSEPH REALES ARROYO</t>
  </si>
  <si>
    <t>15/02/2023 - 28/02/2023</t>
  </si>
  <si>
    <t>EXTCSJBO23-906 - EXTCSJBO23-1152</t>
  </si>
  <si>
    <t>MARIA JOSE AGUILAR PEÑA</t>
  </si>
  <si>
    <t>EXTCSJBO23-1154</t>
  </si>
  <si>
    <t>JUAN DAVID PADILLA PICO</t>
  </si>
  <si>
    <t>EXTCSJBO23-1160</t>
  </si>
  <si>
    <t>OSCAR ALVAREZ POSADA</t>
  </si>
  <si>
    <t>EXTCSJBO23-1171</t>
  </si>
  <si>
    <t>VITA MARIA AGAMEZ CARDOZZI</t>
  </si>
  <si>
    <t>EXTCSJBO23-1194</t>
  </si>
  <si>
    <t>PEDRO NEL OLMOS MARTINEZ</t>
  </si>
  <si>
    <t>EXTCSJBO23-161</t>
  </si>
  <si>
    <t>JOSE ANGEL BONILLA CONEO</t>
  </si>
  <si>
    <t>EXTCSJBO23-270</t>
  </si>
  <si>
    <t>YOSELIN LÓPEZ ALVEAR</t>
  </si>
  <si>
    <t>EXTCSJBO23-606</t>
  </si>
  <si>
    <t>KAREN LUCIA BENITO REVOLLO TOVAR</t>
  </si>
  <si>
    <t>EXTCSJBO23-730</t>
  </si>
  <si>
    <t>LIA MERCEDES GUARDO TORRES</t>
  </si>
  <si>
    <t>EXTCSJBO23-747</t>
  </si>
  <si>
    <t>GILBERTO JULIAN MONSALVE ALCALA</t>
  </si>
  <si>
    <t>EXTCSJBO23-750</t>
  </si>
  <si>
    <t>OMAR VIBANCO CRESPO</t>
  </si>
  <si>
    <t>EXTCSJBO23-761</t>
  </si>
  <si>
    <t>LIZ JANETH TORRES CERPA</t>
  </si>
  <si>
    <t>Oficial Mayor o Sustanciador de Juzgado de Circuito</t>
  </si>
  <si>
    <t>CSJBOR22-385</t>
  </si>
  <si>
    <t>EXTCSJBO23-1006</t>
  </si>
  <si>
    <t>ROBERTO CARLOS CAMACHO OROZCO</t>
  </si>
  <si>
    <t>EXTCSJBO23-1043</t>
  </si>
  <si>
    <t>AURA CRISTINA AGUILAR PEÑA</t>
  </si>
  <si>
    <t>EXTCSJBO23-1151</t>
  </si>
  <si>
    <t>ALEJANDRA GONZÁLEZ PEREZ</t>
  </si>
  <si>
    <t>EXTCSJBO23-1177</t>
  </si>
  <si>
    <t>ANDRES ALFONSO OLAYA AGUILAR</t>
  </si>
  <si>
    <t>EXTCSJBO23-1185</t>
  </si>
  <si>
    <t>JORGE ESTIVEN GIRALDO HINCAPIE</t>
  </si>
  <si>
    <t>EXTCSJBO23-1192</t>
  </si>
  <si>
    <t>HAROLD POSADA BUSH</t>
  </si>
  <si>
    <t>EXTCSJBO23-1193</t>
  </si>
  <si>
    <t>YELENA PATRICIA BLANCO NUÑEZ</t>
  </si>
  <si>
    <t>EXTCSJBO23-226</t>
  </si>
  <si>
    <t>MARTHA RODRIGUEZ DIAZ</t>
  </si>
  <si>
    <t>EXTCSJBO23-361</t>
  </si>
  <si>
    <t>LAYS ALEJANDRA MEZA YANCES</t>
  </si>
  <si>
    <t>Oficial Mayor o Sustanciador de Juzgado Municipal</t>
  </si>
  <si>
    <t>CSJBOR22-438</t>
  </si>
  <si>
    <t>EXTCSJBO23-1001</t>
  </si>
  <si>
    <t>MARÍA JOSÉ PUELLO OCHOA</t>
  </si>
  <si>
    <t>EXTCSJBO23-1092</t>
  </si>
  <si>
    <t>GLORIA ESTHER CHICO ARIAS</t>
  </si>
  <si>
    <t>EXTCSJBO23-1106</t>
  </si>
  <si>
    <t>MONICA MARIA PANIZZA SALCEDO</t>
  </si>
  <si>
    <t>EXTCSJBO23-1123</t>
  </si>
  <si>
    <t>VIVIANA MARIA RAMOS SIERRA</t>
  </si>
  <si>
    <t>EXTCSJBO23-113</t>
  </si>
  <si>
    <t>YERLENIS DEL CARMEN MARTINEZ SOTO</t>
  </si>
  <si>
    <t>EXTCSJBO23-1137</t>
  </si>
  <si>
    <t>KEYLA DE JESUS DE AGUAS SERRANO</t>
  </si>
  <si>
    <t>EXTCSJBO23-1144</t>
  </si>
  <si>
    <t>ALGIRO ANAYA SANTIAGO</t>
  </si>
  <si>
    <t>EXTCSJBO23-1161</t>
  </si>
  <si>
    <t>GIANLUCA BARANDICA LONDOÑO</t>
  </si>
  <si>
    <t>EXTCSJBO23-1173</t>
  </si>
  <si>
    <t>NELSON RAFAEL OSORIO CORREA</t>
  </si>
  <si>
    <t>EXTCSJBO23-1174</t>
  </si>
  <si>
    <t>DANIEL ALEJANDRO BALDOVINO SANTIS</t>
  </si>
  <si>
    <t>EXTCSJBO23-1178</t>
  </si>
  <si>
    <t>ALVARO ANDRES BABILONIA MENDOZA</t>
  </si>
  <si>
    <t>EXTCSJBO23-1184</t>
  </si>
  <si>
    <t>ANDREA MUNIVE BELTRÁN</t>
  </si>
  <si>
    <t>EXTCSJBO23-156</t>
  </si>
  <si>
    <t>MARIA JOSÉ HERNÁNDEZ GONZÁLEZ</t>
  </si>
  <si>
    <t>EXTCSJBO23-166</t>
  </si>
  <si>
    <t>ANGIE PAOLA CORTÉS CAMARGO</t>
  </si>
  <si>
    <t>EXTCSJBO23-245</t>
  </si>
  <si>
    <t>JOYCE PATRICIA PAJARO LIGARDO</t>
  </si>
  <si>
    <t>EXTCSJBO23-325</t>
  </si>
  <si>
    <t>JOSE DAVID LARA DIAZ</t>
  </si>
  <si>
    <t>EXTCSJBO23-612</t>
  </si>
  <si>
    <t>GILMA ISAURA ZAPATA TORRES</t>
  </si>
  <si>
    <t>EXTCSJBO23-887</t>
  </si>
  <si>
    <t>KEVIN LEONARDO DIAZ SANCHEZ</t>
  </si>
  <si>
    <t>EXTCSJBO23-929</t>
  </si>
  <si>
    <t>SANDRA MILENA ARROYO BALLESTAS</t>
  </si>
  <si>
    <t>Oficial Mayor o Sustanciador de Tribunal</t>
  </si>
  <si>
    <t>CSJBOR22-387</t>
  </si>
  <si>
    <t>EXTCSJBO23-1156</t>
  </si>
  <si>
    <t>RAFAEL ANGEL ROSALES JIMÉNEZ</t>
  </si>
  <si>
    <t>EXTCSJBO23-38</t>
  </si>
  <si>
    <t>CAROLINA MARGARITA DÍAZ ARRIETA</t>
  </si>
  <si>
    <t>Oficial Mayor o Sustanciador Municipal de Centro de Servicios Judiciales, Centros de Servicios Administrativos Jurisdiccionales y Oficinas de Servicios</t>
  </si>
  <si>
    <t>CSJBOR22-388</t>
  </si>
  <si>
    <t>EXTCSJBO23-1087</t>
  </si>
  <si>
    <t>EDUARDO GIL RIOS</t>
  </si>
  <si>
    <t>EXTCSJBO23-92</t>
  </si>
  <si>
    <t>HEGEL FELIPE DE LA ROSA PATRÓN</t>
  </si>
  <si>
    <t>EXTCSJBO23-920</t>
  </si>
  <si>
    <t>RANDY VILLARREAL RODRIGUEZ</t>
  </si>
  <si>
    <t>Profesional Universitario Juzgados Administrativos</t>
  </si>
  <si>
    <t>CSJBOR22-394</t>
  </si>
  <si>
    <t>EXTCSJBO23-218</t>
  </si>
  <si>
    <t>MARIANA CONSTANZA CAMPO MENDEZ</t>
  </si>
  <si>
    <t>EXTCSJBO23-307</t>
  </si>
  <si>
    <t>GLORIA MARGARITA PAYARES LAMBRAÑO</t>
  </si>
  <si>
    <t>EXTCSJBO23-36</t>
  </si>
  <si>
    <t>JOSE LUIS MORANTE GUZMAN</t>
  </si>
  <si>
    <t>EXTCSJBO23-718</t>
  </si>
  <si>
    <t>ANGELICA MARIA PAYARES GUTIERREZ</t>
  </si>
  <si>
    <t>EXTCSJBO23-734</t>
  </si>
  <si>
    <t>LEANDRO AUGUSTO MAZA FERNANDEZ</t>
  </si>
  <si>
    <t>EXTCSJBO23-739</t>
  </si>
  <si>
    <t>KATHERINE ANAYA SANTIAGO</t>
  </si>
  <si>
    <t>Secretario de Juzgado de Circuito</t>
  </si>
  <si>
    <t>CSJBOR22-396</t>
  </si>
  <si>
    <t>EXTCSJBO23-1181</t>
  </si>
  <si>
    <t>LUIS ALFONSO LYONS QUINTERO RODRIGUEZ</t>
  </si>
  <si>
    <t>Secretario de Juzgado de Municipal</t>
  </si>
  <si>
    <t>CSJBOR22-405</t>
  </si>
  <si>
    <t>EXTCSJBO23-1002</t>
  </si>
  <si>
    <t>ERASMO BUELVAS JÁCOME</t>
  </si>
  <si>
    <t>EXTCSJBO23-1116</t>
  </si>
  <si>
    <t>CARLOS ALBERTO MACHADO DÁVILA</t>
  </si>
  <si>
    <t>EXTCSJBO23-1126</t>
  </si>
  <si>
    <t>MARIA JOSE OBEZO CASSERES</t>
  </si>
  <si>
    <t>24/01/2023 - 27/02/2023</t>
  </si>
  <si>
    <t>EXTCSJBO23-306 - EXTCSJBO23-1134</t>
  </si>
  <si>
    <t>ADRIAN MARCEL RIOS MEJIA</t>
  </si>
  <si>
    <t>EXTCSJBO23-1136</t>
  </si>
  <si>
    <t>DOMINGO JAIR ATENCIO SARABIA</t>
  </si>
  <si>
    <t>EXTCSJBO23-1176</t>
  </si>
  <si>
    <t>ANA MARIA CARO PULGAR</t>
  </si>
  <si>
    <t>EXTCSJBO23-1202</t>
  </si>
  <si>
    <t>BELSY SUSSA SÁNCHEZ THERAN</t>
  </si>
  <si>
    <t>23/01/2023 - 03/02/2023</t>
  </si>
  <si>
    <t>EXTCSJBO23-292 - EXTCSJBO23-610</t>
  </si>
  <si>
    <t>ADRIANA PAOLA AGUAS BALDOVINO</t>
  </si>
  <si>
    <t>EXTCSJBO23-375</t>
  </si>
  <si>
    <t>JOHANA PAOLA ROMERO ZARANTE</t>
  </si>
  <si>
    <t>EXTCSJBO23-41</t>
  </si>
  <si>
    <t>STELLA INES BELTRÁN VILLALBA</t>
  </si>
  <si>
    <t>EXTCSJBO23-438</t>
  </si>
  <si>
    <t>ROBER DE JESÚS CÁRDENAS MORÉ</t>
  </si>
  <si>
    <t>EXTCSJBO23-498</t>
  </si>
  <si>
    <t>CARLOS ALBERTO VALDELAMAR RUIZ</t>
  </si>
  <si>
    <t>EXTCSJBO23-531</t>
  </si>
  <si>
    <t xml:space="preserve"> YOJAIR CASTILLA CASTELLON</t>
  </si>
  <si>
    <t>EXTCSJBO23-555</t>
  </si>
  <si>
    <t>LISSY CASTRO COGOLLO</t>
  </si>
  <si>
    <t>EXTCSJBO23-594</t>
  </si>
  <si>
    <t>RAFAEL IVAN PEREZ HERNANDEZ</t>
  </si>
  <si>
    <t>EXTCSJBO23-643</t>
  </si>
  <si>
    <t>ANA MILENA ORTEGA PEREZ</t>
  </si>
  <si>
    <t>EXTCSJBO23-757</t>
  </si>
  <si>
    <t>JAMER LUIS AMADOR ACOSTA</t>
  </si>
  <si>
    <t>EXTCSJBO23-945</t>
  </si>
  <si>
    <t>SARALINA SCHWARTZMANN DIAZ</t>
  </si>
  <si>
    <t>Secretario de Tribunal</t>
  </si>
  <si>
    <t>CSJBOR22-412</t>
  </si>
  <si>
    <t>EXTCSJBO23-1119</t>
  </si>
  <si>
    <t>RAÚL RODELO VÁSQUEZ</t>
  </si>
  <si>
    <t>EXTCSJBO23-122</t>
  </si>
  <si>
    <t>LEONARDO SIERRA REDONDO</t>
  </si>
  <si>
    <t>EXTCSJBO23-184</t>
  </si>
  <si>
    <t>DANIEL ANTONIO GIL RIOS</t>
  </si>
  <si>
    <t>EXTCSJBO23-934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</si>
</sst>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4" fontId="5" fillId="0" borderId="2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0BBC2-AC33-4F99-B489-4298A5845C18}">
  <dimension ref="A1:I99"/>
  <sheetViews>
    <sheetView tabSelected="1" workbookViewId="0">
      <selection activeCell="D10" sqref="D10"/>
    </sheetView>
  </sheetViews>
  <sheetFormatPr baseColWidth="10" defaultRowHeight="15" x14ac:dyDescent="0.25"/>
  <cols>
    <col min="2" max="2" width="15" customWidth="1"/>
    <col min="3" max="3" width="36.28515625" customWidth="1"/>
    <col min="5" max="5" width="41" customWidth="1"/>
    <col min="6" max="6" width="11" customWidth="1"/>
    <col min="7" max="7" width="20.42578125" customWidth="1"/>
    <col min="8" max="8" width="15.85546875" customWidth="1"/>
    <col min="9" max="9" width="22.85546875" customWidth="1"/>
  </cols>
  <sheetData>
    <row r="1" spans="1:9" x14ac:dyDescent="0.25">
      <c r="B1" s="1" t="s">
        <v>0</v>
      </c>
      <c r="C1" s="2"/>
      <c r="D1" s="3"/>
      <c r="E1" s="4"/>
      <c r="F1" s="3"/>
      <c r="G1" s="3"/>
      <c r="H1" s="5"/>
      <c r="I1" s="3"/>
    </row>
    <row r="2" spans="1:9" x14ac:dyDescent="0.25">
      <c r="B2" s="3" t="s">
        <v>1</v>
      </c>
      <c r="C2" s="2"/>
      <c r="D2" s="3"/>
      <c r="E2" s="4"/>
      <c r="F2" s="3"/>
      <c r="G2" s="3"/>
      <c r="H2" s="5"/>
      <c r="I2" s="3"/>
    </row>
    <row r="3" spans="1:9" x14ac:dyDescent="0.25">
      <c r="B3" s="1" t="s">
        <v>2</v>
      </c>
      <c r="C3" s="2"/>
      <c r="D3" s="3"/>
      <c r="E3" s="4"/>
      <c r="F3" s="3"/>
      <c r="G3" s="3"/>
      <c r="H3" s="5"/>
      <c r="I3" s="3"/>
    </row>
    <row r="4" spans="1:9" x14ac:dyDescent="0.25">
      <c r="B4" s="1"/>
      <c r="C4" s="2"/>
      <c r="D4" s="3"/>
      <c r="E4" s="4"/>
      <c r="F4" s="3"/>
      <c r="G4" s="3"/>
      <c r="H4" s="5"/>
      <c r="I4" s="3"/>
    </row>
    <row r="5" spans="1:9" x14ac:dyDescent="0.25">
      <c r="B5" s="3"/>
      <c r="C5" s="6"/>
      <c r="D5" s="3"/>
      <c r="E5" s="4"/>
      <c r="F5" s="3"/>
      <c r="G5" s="3"/>
      <c r="H5" s="5"/>
      <c r="I5" s="3"/>
    </row>
    <row r="6" spans="1:9" ht="51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</row>
    <row r="7" spans="1:9" ht="26.25" x14ac:dyDescent="0.25">
      <c r="A7" s="9">
        <v>1</v>
      </c>
      <c r="B7" s="9">
        <v>64475294</v>
      </c>
      <c r="C7" s="10" t="s">
        <v>12</v>
      </c>
      <c r="D7" s="9">
        <v>260404</v>
      </c>
      <c r="E7" s="10" t="s">
        <v>13</v>
      </c>
      <c r="F7" s="9">
        <v>18</v>
      </c>
      <c r="G7" s="9" t="s">
        <v>14</v>
      </c>
      <c r="H7" s="11">
        <v>44952</v>
      </c>
      <c r="I7" s="9" t="s">
        <v>15</v>
      </c>
    </row>
    <row r="8" spans="1:9" ht="26.25" x14ac:dyDescent="0.25">
      <c r="A8" s="9">
        <f>A7+1</f>
        <v>2</v>
      </c>
      <c r="B8" s="9">
        <v>45468353</v>
      </c>
      <c r="C8" s="10" t="s">
        <v>16</v>
      </c>
      <c r="D8" s="9">
        <v>260404</v>
      </c>
      <c r="E8" s="10" t="s">
        <v>13</v>
      </c>
      <c r="F8" s="9">
        <v>18</v>
      </c>
      <c r="G8" s="9" t="s">
        <v>14</v>
      </c>
      <c r="H8" s="11">
        <v>44964</v>
      </c>
      <c r="I8" s="9" t="s">
        <v>17</v>
      </c>
    </row>
    <row r="9" spans="1:9" ht="39" x14ac:dyDescent="0.25">
      <c r="A9" s="9">
        <f t="shared" ref="A9:A72" si="0">A8+1</f>
        <v>3</v>
      </c>
      <c r="B9" s="12">
        <v>45452358</v>
      </c>
      <c r="C9" s="10" t="s">
        <v>18</v>
      </c>
      <c r="D9" s="9">
        <v>260405</v>
      </c>
      <c r="E9" s="10" t="s">
        <v>19</v>
      </c>
      <c r="F9" s="9">
        <v>1</v>
      </c>
      <c r="G9" s="9" t="s">
        <v>20</v>
      </c>
      <c r="H9" s="11">
        <v>44984</v>
      </c>
      <c r="I9" s="9" t="s">
        <v>21</v>
      </c>
    </row>
    <row r="10" spans="1:9" ht="39" x14ac:dyDescent="0.25">
      <c r="A10" s="9">
        <f t="shared" si="0"/>
        <v>4</v>
      </c>
      <c r="B10" s="12">
        <v>37746759</v>
      </c>
      <c r="C10" s="10" t="s">
        <v>22</v>
      </c>
      <c r="D10" s="9">
        <v>260405</v>
      </c>
      <c r="E10" s="10" t="s">
        <v>19</v>
      </c>
      <c r="F10" s="9">
        <v>1</v>
      </c>
      <c r="G10" s="9" t="s">
        <v>20</v>
      </c>
      <c r="H10" s="11">
        <v>44987</v>
      </c>
      <c r="I10" s="9" t="s">
        <v>23</v>
      </c>
    </row>
    <row r="11" spans="1:9" ht="39" x14ac:dyDescent="0.25">
      <c r="A11" s="9">
        <f t="shared" si="0"/>
        <v>5</v>
      </c>
      <c r="B11" s="12" t="s">
        <v>24</v>
      </c>
      <c r="C11" s="10" t="s">
        <v>25</v>
      </c>
      <c r="D11" s="9">
        <v>260405</v>
      </c>
      <c r="E11" s="10" t="s">
        <v>19</v>
      </c>
      <c r="F11" s="9">
        <v>1</v>
      </c>
      <c r="G11" s="9" t="s">
        <v>20</v>
      </c>
      <c r="H11" s="11" t="s">
        <v>26</v>
      </c>
      <c r="I11" s="10" t="s">
        <v>27</v>
      </c>
    </row>
    <row r="12" spans="1:9" ht="51.75" x14ac:dyDescent="0.25">
      <c r="A12" s="9">
        <f t="shared" si="0"/>
        <v>6</v>
      </c>
      <c r="B12" s="9">
        <v>1067892502</v>
      </c>
      <c r="C12" s="10" t="s">
        <v>28</v>
      </c>
      <c r="D12" s="9">
        <v>260407</v>
      </c>
      <c r="E12" s="10" t="s">
        <v>29</v>
      </c>
      <c r="F12" s="9">
        <v>3</v>
      </c>
      <c r="G12" s="9" t="s">
        <v>30</v>
      </c>
      <c r="H12" s="11">
        <v>44977</v>
      </c>
      <c r="I12" s="9" t="s">
        <v>31</v>
      </c>
    </row>
    <row r="13" spans="1:9" ht="39" x14ac:dyDescent="0.25">
      <c r="A13" s="9">
        <f t="shared" si="0"/>
        <v>7</v>
      </c>
      <c r="B13" s="9">
        <v>1002422227</v>
      </c>
      <c r="C13" s="10" t="s">
        <v>32</v>
      </c>
      <c r="D13" s="9">
        <v>260409</v>
      </c>
      <c r="E13" s="10" t="s">
        <v>33</v>
      </c>
      <c r="F13" s="9">
        <v>3</v>
      </c>
      <c r="G13" s="9" t="s">
        <v>34</v>
      </c>
      <c r="H13" s="13" t="s">
        <v>35</v>
      </c>
      <c r="I13" s="10" t="s">
        <v>36</v>
      </c>
    </row>
    <row r="14" spans="1:9" x14ac:dyDescent="0.25">
      <c r="A14" s="9">
        <f t="shared" si="0"/>
        <v>8</v>
      </c>
      <c r="B14" s="12">
        <v>11104871850</v>
      </c>
      <c r="C14" s="10" t="s">
        <v>37</v>
      </c>
      <c r="D14" s="9">
        <v>260409</v>
      </c>
      <c r="E14" s="10" t="s">
        <v>33</v>
      </c>
      <c r="F14" s="9">
        <v>3</v>
      </c>
      <c r="G14" s="9" t="s">
        <v>34</v>
      </c>
      <c r="H14" s="11">
        <v>44985</v>
      </c>
      <c r="I14" s="9" t="s">
        <v>38</v>
      </c>
    </row>
    <row r="15" spans="1:9" x14ac:dyDescent="0.25">
      <c r="A15" s="9">
        <f t="shared" si="0"/>
        <v>9</v>
      </c>
      <c r="B15" s="9">
        <v>1052943945</v>
      </c>
      <c r="C15" s="10" t="s">
        <v>39</v>
      </c>
      <c r="D15" s="9">
        <v>260409</v>
      </c>
      <c r="E15" s="10" t="s">
        <v>33</v>
      </c>
      <c r="F15" s="9">
        <v>3</v>
      </c>
      <c r="G15" s="9" t="s">
        <v>34</v>
      </c>
      <c r="H15" s="11">
        <v>44985</v>
      </c>
      <c r="I15" s="9" t="s">
        <v>40</v>
      </c>
    </row>
    <row r="16" spans="1:9" x14ac:dyDescent="0.25">
      <c r="A16" s="9">
        <f t="shared" si="0"/>
        <v>10</v>
      </c>
      <c r="B16" s="9">
        <v>9272830</v>
      </c>
      <c r="C16" s="10" t="s">
        <v>41</v>
      </c>
      <c r="D16" s="9">
        <v>260409</v>
      </c>
      <c r="E16" s="10" t="s">
        <v>33</v>
      </c>
      <c r="F16" s="9">
        <v>3</v>
      </c>
      <c r="G16" s="9" t="s">
        <v>34</v>
      </c>
      <c r="H16" s="11">
        <v>44942</v>
      </c>
      <c r="I16" s="9" t="s">
        <v>42</v>
      </c>
    </row>
    <row r="17" spans="1:9" x14ac:dyDescent="0.25">
      <c r="A17" s="9">
        <f t="shared" si="0"/>
        <v>11</v>
      </c>
      <c r="B17" s="9">
        <v>1143389920</v>
      </c>
      <c r="C17" s="10" t="s">
        <v>43</v>
      </c>
      <c r="D17" s="9">
        <v>260409</v>
      </c>
      <c r="E17" s="10" t="s">
        <v>33</v>
      </c>
      <c r="F17" s="9">
        <v>3</v>
      </c>
      <c r="G17" s="9" t="s">
        <v>34</v>
      </c>
      <c r="H17" s="11">
        <v>44960</v>
      </c>
      <c r="I17" s="9" t="s">
        <v>44</v>
      </c>
    </row>
    <row r="18" spans="1:9" x14ac:dyDescent="0.25">
      <c r="A18" s="9">
        <f t="shared" si="0"/>
        <v>12</v>
      </c>
      <c r="B18" s="12">
        <v>60391685</v>
      </c>
      <c r="C18" s="10" t="s">
        <v>45</v>
      </c>
      <c r="D18" s="9">
        <v>260413</v>
      </c>
      <c r="E18" s="10" t="s">
        <v>46</v>
      </c>
      <c r="F18" s="9" t="s">
        <v>47</v>
      </c>
      <c r="G18" s="9" t="s">
        <v>48</v>
      </c>
      <c r="H18" s="11">
        <v>44942</v>
      </c>
      <c r="I18" s="9" t="s">
        <v>49</v>
      </c>
    </row>
    <row r="19" spans="1:9" x14ac:dyDescent="0.25">
      <c r="A19" s="9">
        <f t="shared" si="0"/>
        <v>13</v>
      </c>
      <c r="B19" s="12">
        <v>1067941544</v>
      </c>
      <c r="C19" s="10" t="s">
        <v>50</v>
      </c>
      <c r="D19" s="9">
        <v>260414</v>
      </c>
      <c r="E19" s="10" t="s">
        <v>51</v>
      </c>
      <c r="F19" s="9" t="s">
        <v>47</v>
      </c>
      <c r="G19" s="9" t="s">
        <v>52</v>
      </c>
      <c r="H19" s="11">
        <v>44981</v>
      </c>
      <c r="I19" s="9" t="s">
        <v>53</v>
      </c>
    </row>
    <row r="20" spans="1:9" x14ac:dyDescent="0.25">
      <c r="A20" s="9">
        <f t="shared" si="0"/>
        <v>14</v>
      </c>
      <c r="B20" s="12">
        <v>1052985800</v>
      </c>
      <c r="C20" s="10" t="s">
        <v>54</v>
      </c>
      <c r="D20" s="9">
        <v>260414</v>
      </c>
      <c r="E20" s="10" t="s">
        <v>51</v>
      </c>
      <c r="F20" s="9" t="s">
        <v>47</v>
      </c>
      <c r="G20" s="9" t="s">
        <v>52</v>
      </c>
      <c r="H20" s="11">
        <v>44984</v>
      </c>
      <c r="I20" s="9" t="s">
        <v>55</v>
      </c>
    </row>
    <row r="21" spans="1:9" x14ac:dyDescent="0.25">
      <c r="A21" s="9">
        <f t="shared" si="0"/>
        <v>15</v>
      </c>
      <c r="B21" s="12">
        <v>1047450478</v>
      </c>
      <c r="C21" s="10" t="s">
        <v>56</v>
      </c>
      <c r="D21" s="9">
        <v>260414</v>
      </c>
      <c r="E21" s="10" t="s">
        <v>51</v>
      </c>
      <c r="F21" s="9" t="s">
        <v>47</v>
      </c>
      <c r="G21" s="9" t="s">
        <v>52</v>
      </c>
      <c r="H21" s="11">
        <v>44984</v>
      </c>
      <c r="I21" s="9" t="s">
        <v>57</v>
      </c>
    </row>
    <row r="22" spans="1:9" x14ac:dyDescent="0.25">
      <c r="A22" s="9">
        <f t="shared" si="0"/>
        <v>16</v>
      </c>
      <c r="B22" s="9">
        <v>1047499304</v>
      </c>
      <c r="C22" s="10" t="s">
        <v>58</v>
      </c>
      <c r="D22" s="9">
        <v>260414</v>
      </c>
      <c r="E22" s="10" t="s">
        <v>51</v>
      </c>
      <c r="F22" s="9" t="s">
        <v>47</v>
      </c>
      <c r="G22" s="9" t="s">
        <v>52</v>
      </c>
      <c r="H22" s="11">
        <v>44984</v>
      </c>
      <c r="I22" s="9" t="s">
        <v>59</v>
      </c>
    </row>
    <row r="23" spans="1:9" x14ac:dyDescent="0.25">
      <c r="A23" s="9">
        <f t="shared" si="0"/>
        <v>17</v>
      </c>
      <c r="B23" s="9">
        <v>1047479537</v>
      </c>
      <c r="C23" s="10" t="s">
        <v>60</v>
      </c>
      <c r="D23" s="9">
        <v>260414</v>
      </c>
      <c r="E23" s="10" t="s">
        <v>51</v>
      </c>
      <c r="F23" s="9" t="s">
        <v>47</v>
      </c>
      <c r="G23" s="9" t="s">
        <v>52</v>
      </c>
      <c r="H23" s="11">
        <v>44984</v>
      </c>
      <c r="I23" s="9" t="s">
        <v>61</v>
      </c>
    </row>
    <row r="24" spans="1:9" x14ac:dyDescent="0.25">
      <c r="A24" s="9">
        <f t="shared" si="0"/>
        <v>18</v>
      </c>
      <c r="B24" s="9">
        <v>1143385975</v>
      </c>
      <c r="C24" s="10" t="s">
        <v>62</v>
      </c>
      <c r="D24" s="9">
        <v>260414</v>
      </c>
      <c r="E24" s="10" t="s">
        <v>51</v>
      </c>
      <c r="F24" s="9" t="s">
        <v>47</v>
      </c>
      <c r="G24" s="9" t="s">
        <v>52</v>
      </c>
      <c r="H24" s="11">
        <v>44984</v>
      </c>
      <c r="I24" s="9" t="s">
        <v>63</v>
      </c>
    </row>
    <row r="25" spans="1:9" x14ac:dyDescent="0.25">
      <c r="A25" s="9">
        <f t="shared" si="0"/>
        <v>19</v>
      </c>
      <c r="B25" s="12">
        <v>45558460</v>
      </c>
      <c r="C25" s="10" t="s">
        <v>64</v>
      </c>
      <c r="D25" s="9">
        <v>260414</v>
      </c>
      <c r="E25" s="10" t="s">
        <v>51</v>
      </c>
      <c r="F25" s="9" t="s">
        <v>47</v>
      </c>
      <c r="G25" s="9" t="s">
        <v>52</v>
      </c>
      <c r="H25" s="11">
        <v>44985</v>
      </c>
      <c r="I25" s="9" t="s">
        <v>65</v>
      </c>
    </row>
    <row r="26" spans="1:9" ht="26.25" x14ac:dyDescent="0.25">
      <c r="A26" s="9">
        <f t="shared" si="0"/>
        <v>20</v>
      </c>
      <c r="B26" s="9">
        <v>1143378699</v>
      </c>
      <c r="C26" s="10" t="s">
        <v>66</v>
      </c>
      <c r="D26" s="9">
        <v>260414</v>
      </c>
      <c r="E26" s="10" t="s">
        <v>51</v>
      </c>
      <c r="F26" s="9" t="s">
        <v>47</v>
      </c>
      <c r="G26" s="9" t="s">
        <v>52</v>
      </c>
      <c r="H26" s="11" t="s">
        <v>67</v>
      </c>
      <c r="I26" s="10" t="s">
        <v>68</v>
      </c>
    </row>
    <row r="27" spans="1:9" x14ac:dyDescent="0.25">
      <c r="A27" s="9">
        <f t="shared" si="0"/>
        <v>21</v>
      </c>
      <c r="B27" s="12">
        <v>1047501148</v>
      </c>
      <c r="C27" s="10" t="s">
        <v>69</v>
      </c>
      <c r="D27" s="9">
        <v>260414</v>
      </c>
      <c r="E27" s="10" t="s">
        <v>51</v>
      </c>
      <c r="F27" s="9" t="s">
        <v>47</v>
      </c>
      <c r="G27" s="9" t="s">
        <v>52</v>
      </c>
      <c r="H27" s="11">
        <v>44985</v>
      </c>
      <c r="I27" s="9" t="s">
        <v>70</v>
      </c>
    </row>
    <row r="28" spans="1:9" x14ac:dyDescent="0.25">
      <c r="A28" s="9">
        <f t="shared" si="0"/>
        <v>22</v>
      </c>
      <c r="B28" s="12">
        <v>1047449733</v>
      </c>
      <c r="C28" s="10" t="s">
        <v>71</v>
      </c>
      <c r="D28" s="9">
        <v>260414</v>
      </c>
      <c r="E28" s="10" t="s">
        <v>51</v>
      </c>
      <c r="F28" s="9" t="s">
        <v>47</v>
      </c>
      <c r="G28" s="9" t="s">
        <v>52</v>
      </c>
      <c r="H28" s="11">
        <v>44985</v>
      </c>
      <c r="I28" s="9" t="s">
        <v>72</v>
      </c>
    </row>
    <row r="29" spans="1:9" x14ac:dyDescent="0.25">
      <c r="A29" s="9">
        <f t="shared" si="0"/>
        <v>23</v>
      </c>
      <c r="B29" s="9">
        <v>1047481681</v>
      </c>
      <c r="C29" s="10" t="s">
        <v>73</v>
      </c>
      <c r="D29" s="9">
        <v>260414</v>
      </c>
      <c r="E29" s="10" t="s">
        <v>51</v>
      </c>
      <c r="F29" s="9" t="s">
        <v>47</v>
      </c>
      <c r="G29" s="9" t="s">
        <v>52</v>
      </c>
      <c r="H29" s="11">
        <v>44985</v>
      </c>
      <c r="I29" s="9" t="s">
        <v>74</v>
      </c>
    </row>
    <row r="30" spans="1:9" x14ac:dyDescent="0.25">
      <c r="A30" s="9">
        <f t="shared" si="0"/>
        <v>24</v>
      </c>
      <c r="B30" s="9">
        <v>1101460849</v>
      </c>
      <c r="C30" s="10" t="s">
        <v>75</v>
      </c>
      <c r="D30" s="9">
        <v>260414</v>
      </c>
      <c r="E30" s="10" t="s">
        <v>51</v>
      </c>
      <c r="F30" s="9" t="s">
        <v>47</v>
      </c>
      <c r="G30" s="9" t="s">
        <v>52</v>
      </c>
      <c r="H30" s="11">
        <v>44985</v>
      </c>
      <c r="I30" s="9" t="s">
        <v>76</v>
      </c>
    </row>
    <row r="31" spans="1:9" x14ac:dyDescent="0.25">
      <c r="A31" s="9">
        <f t="shared" si="0"/>
        <v>25</v>
      </c>
      <c r="B31" s="9">
        <v>1143378408</v>
      </c>
      <c r="C31" s="10" t="s">
        <v>77</v>
      </c>
      <c r="D31" s="9">
        <v>260414</v>
      </c>
      <c r="E31" s="10" t="s">
        <v>51</v>
      </c>
      <c r="F31" s="9" t="s">
        <v>47</v>
      </c>
      <c r="G31" s="9" t="s">
        <v>52</v>
      </c>
      <c r="H31" s="11">
        <v>44943</v>
      </c>
      <c r="I31" s="9" t="s">
        <v>78</v>
      </c>
    </row>
    <row r="32" spans="1:9" x14ac:dyDescent="0.25">
      <c r="A32" s="9">
        <f t="shared" si="0"/>
        <v>26</v>
      </c>
      <c r="B32" s="12">
        <v>1143383328</v>
      </c>
      <c r="C32" s="10" t="s">
        <v>79</v>
      </c>
      <c r="D32" s="9">
        <v>260414</v>
      </c>
      <c r="E32" s="10" t="s">
        <v>51</v>
      </c>
      <c r="F32" s="9" t="s">
        <v>47</v>
      </c>
      <c r="G32" s="9" t="s">
        <v>52</v>
      </c>
      <c r="H32" s="11">
        <v>44946</v>
      </c>
      <c r="I32" s="9" t="s">
        <v>80</v>
      </c>
    </row>
    <row r="33" spans="1:9" x14ac:dyDescent="0.25">
      <c r="A33" s="9">
        <f t="shared" si="0"/>
        <v>27</v>
      </c>
      <c r="B33" s="12">
        <v>1143386816</v>
      </c>
      <c r="C33" s="10" t="s">
        <v>81</v>
      </c>
      <c r="D33" s="9">
        <v>260414</v>
      </c>
      <c r="E33" s="10" t="s">
        <v>51</v>
      </c>
      <c r="F33" s="9" t="s">
        <v>47</v>
      </c>
      <c r="G33" s="9" t="s">
        <v>52</v>
      </c>
      <c r="H33" s="11">
        <v>44960</v>
      </c>
      <c r="I33" s="9" t="s">
        <v>82</v>
      </c>
    </row>
    <row r="34" spans="1:9" ht="26.25" x14ac:dyDescent="0.25">
      <c r="A34" s="9">
        <f t="shared" si="0"/>
        <v>28</v>
      </c>
      <c r="B34" s="12">
        <v>1102870416</v>
      </c>
      <c r="C34" s="10" t="s">
        <v>83</v>
      </c>
      <c r="D34" s="9">
        <v>260414</v>
      </c>
      <c r="E34" s="10" t="s">
        <v>51</v>
      </c>
      <c r="F34" s="9" t="s">
        <v>47</v>
      </c>
      <c r="G34" s="9" t="s">
        <v>52</v>
      </c>
      <c r="H34" s="11">
        <v>44964</v>
      </c>
      <c r="I34" s="9" t="s">
        <v>84</v>
      </c>
    </row>
    <row r="35" spans="1:9" x14ac:dyDescent="0.25">
      <c r="A35" s="9">
        <f t="shared" si="0"/>
        <v>29</v>
      </c>
      <c r="B35" s="9">
        <v>1143392606</v>
      </c>
      <c r="C35" s="10" t="s">
        <v>85</v>
      </c>
      <c r="D35" s="9">
        <v>260414</v>
      </c>
      <c r="E35" s="10" t="s">
        <v>51</v>
      </c>
      <c r="F35" s="9" t="s">
        <v>47</v>
      </c>
      <c r="G35" s="9" t="s">
        <v>52</v>
      </c>
      <c r="H35" s="11">
        <v>44964</v>
      </c>
      <c r="I35" s="9" t="s">
        <v>86</v>
      </c>
    </row>
    <row r="36" spans="1:9" x14ac:dyDescent="0.25">
      <c r="A36" s="9">
        <f t="shared" si="0"/>
        <v>30</v>
      </c>
      <c r="B36" s="9">
        <v>1050970607</v>
      </c>
      <c r="C36" s="10" t="s">
        <v>87</v>
      </c>
      <c r="D36" s="9">
        <v>260414</v>
      </c>
      <c r="E36" s="10" t="s">
        <v>51</v>
      </c>
      <c r="F36" s="9" t="s">
        <v>47</v>
      </c>
      <c r="G36" s="9" t="s">
        <v>52</v>
      </c>
      <c r="H36" s="11">
        <v>44964</v>
      </c>
      <c r="I36" s="9" t="s">
        <v>88</v>
      </c>
    </row>
    <row r="37" spans="1:9" x14ac:dyDescent="0.25">
      <c r="A37" s="9">
        <f t="shared" si="0"/>
        <v>31</v>
      </c>
      <c r="B37" s="12">
        <v>1052994281</v>
      </c>
      <c r="C37" s="10" t="s">
        <v>89</v>
      </c>
      <c r="D37" s="9">
        <v>260414</v>
      </c>
      <c r="E37" s="10" t="s">
        <v>51</v>
      </c>
      <c r="F37" s="9" t="s">
        <v>47</v>
      </c>
      <c r="G37" s="9" t="s">
        <v>52</v>
      </c>
      <c r="H37" s="11">
        <v>44965</v>
      </c>
      <c r="I37" s="9" t="s">
        <v>90</v>
      </c>
    </row>
    <row r="38" spans="1:9" ht="26.25" x14ac:dyDescent="0.25">
      <c r="A38" s="9">
        <f t="shared" si="0"/>
        <v>32</v>
      </c>
      <c r="B38" s="12">
        <v>1143347894</v>
      </c>
      <c r="C38" s="10" t="s">
        <v>91</v>
      </c>
      <c r="D38" s="9">
        <v>260418</v>
      </c>
      <c r="E38" s="10" t="s">
        <v>92</v>
      </c>
      <c r="F38" s="9" t="s">
        <v>47</v>
      </c>
      <c r="G38" s="9" t="s">
        <v>93</v>
      </c>
      <c r="H38" s="11">
        <v>44977</v>
      </c>
      <c r="I38" s="9" t="s">
        <v>94</v>
      </c>
    </row>
    <row r="39" spans="1:9" ht="26.25" x14ac:dyDescent="0.25">
      <c r="A39" s="9">
        <f t="shared" si="0"/>
        <v>33</v>
      </c>
      <c r="B39" s="12">
        <v>73203512</v>
      </c>
      <c r="C39" s="10" t="s">
        <v>95</v>
      </c>
      <c r="D39" s="9">
        <v>260418</v>
      </c>
      <c r="E39" s="10" t="s">
        <v>92</v>
      </c>
      <c r="F39" s="9" t="s">
        <v>47</v>
      </c>
      <c r="G39" s="9" t="s">
        <v>93</v>
      </c>
      <c r="H39" s="11">
        <v>44978</v>
      </c>
      <c r="I39" s="9" t="s">
        <v>96</v>
      </c>
    </row>
    <row r="40" spans="1:9" ht="26.25" x14ac:dyDescent="0.25">
      <c r="A40" s="9">
        <f t="shared" si="0"/>
        <v>34</v>
      </c>
      <c r="B40" s="12">
        <v>1047450203</v>
      </c>
      <c r="C40" s="10" t="s">
        <v>97</v>
      </c>
      <c r="D40" s="9">
        <v>260418</v>
      </c>
      <c r="E40" s="10" t="s">
        <v>92</v>
      </c>
      <c r="F40" s="9" t="s">
        <v>47</v>
      </c>
      <c r="G40" s="9" t="s">
        <v>93</v>
      </c>
      <c r="H40" s="11">
        <v>44985</v>
      </c>
      <c r="I40" s="9" t="s">
        <v>98</v>
      </c>
    </row>
    <row r="41" spans="1:9" ht="26.25" x14ac:dyDescent="0.25">
      <c r="A41" s="9">
        <f t="shared" si="0"/>
        <v>35</v>
      </c>
      <c r="B41" s="12">
        <v>1051672611</v>
      </c>
      <c r="C41" s="10" t="s">
        <v>99</v>
      </c>
      <c r="D41" s="9">
        <v>260418</v>
      </c>
      <c r="E41" s="10" t="s">
        <v>92</v>
      </c>
      <c r="F41" s="9" t="s">
        <v>47</v>
      </c>
      <c r="G41" s="9" t="s">
        <v>93</v>
      </c>
      <c r="H41" s="11">
        <v>44985</v>
      </c>
      <c r="I41" s="9" t="s">
        <v>100</v>
      </c>
    </row>
    <row r="42" spans="1:9" ht="26.25" x14ac:dyDescent="0.25">
      <c r="A42" s="9">
        <f t="shared" si="0"/>
        <v>36</v>
      </c>
      <c r="B42" s="12">
        <v>1047452786</v>
      </c>
      <c r="C42" s="10" t="s">
        <v>101</v>
      </c>
      <c r="D42" s="9">
        <v>260418</v>
      </c>
      <c r="E42" s="10" t="s">
        <v>92</v>
      </c>
      <c r="F42" s="9" t="s">
        <v>47</v>
      </c>
      <c r="G42" s="9" t="s">
        <v>93</v>
      </c>
      <c r="H42" s="11">
        <v>44985</v>
      </c>
      <c r="I42" s="9" t="s">
        <v>102</v>
      </c>
    </row>
    <row r="43" spans="1:9" ht="26.25" x14ac:dyDescent="0.25">
      <c r="A43" s="9">
        <f t="shared" si="0"/>
        <v>37</v>
      </c>
      <c r="B43" s="12">
        <v>1047456450</v>
      </c>
      <c r="C43" s="10" t="s">
        <v>103</v>
      </c>
      <c r="D43" s="9">
        <v>260418</v>
      </c>
      <c r="E43" s="10" t="s">
        <v>92</v>
      </c>
      <c r="F43" s="9" t="s">
        <v>47</v>
      </c>
      <c r="G43" s="9" t="s">
        <v>93</v>
      </c>
      <c r="H43" s="11">
        <v>44985</v>
      </c>
      <c r="I43" s="9" t="s">
        <v>104</v>
      </c>
    </row>
    <row r="44" spans="1:9" ht="26.25" x14ac:dyDescent="0.25">
      <c r="A44" s="9">
        <f t="shared" si="0"/>
        <v>38</v>
      </c>
      <c r="B44" s="12">
        <v>1047467922</v>
      </c>
      <c r="C44" s="10" t="s">
        <v>105</v>
      </c>
      <c r="D44" s="9">
        <v>260418</v>
      </c>
      <c r="E44" s="10" t="s">
        <v>92</v>
      </c>
      <c r="F44" s="9" t="s">
        <v>47</v>
      </c>
      <c r="G44" s="9" t="s">
        <v>93</v>
      </c>
      <c r="H44" s="11">
        <v>44985</v>
      </c>
      <c r="I44" s="9" t="s">
        <v>106</v>
      </c>
    </row>
    <row r="45" spans="1:9" ht="26.25" x14ac:dyDescent="0.25">
      <c r="A45" s="9">
        <f t="shared" si="0"/>
        <v>39</v>
      </c>
      <c r="B45" s="12">
        <v>1050035403</v>
      </c>
      <c r="C45" s="10" t="s">
        <v>107</v>
      </c>
      <c r="D45" s="9">
        <v>260418</v>
      </c>
      <c r="E45" s="10" t="s">
        <v>92</v>
      </c>
      <c r="F45" s="9" t="s">
        <v>47</v>
      </c>
      <c r="G45" s="9" t="s">
        <v>93</v>
      </c>
      <c r="H45" s="11">
        <v>44945</v>
      </c>
      <c r="I45" s="9" t="s">
        <v>108</v>
      </c>
    </row>
    <row r="46" spans="1:9" ht="26.25" x14ac:dyDescent="0.25">
      <c r="A46" s="9">
        <f t="shared" si="0"/>
        <v>40</v>
      </c>
      <c r="B46" s="12">
        <v>1143338987</v>
      </c>
      <c r="C46" s="10" t="s">
        <v>109</v>
      </c>
      <c r="D46" s="9">
        <v>260418</v>
      </c>
      <c r="E46" s="10" t="s">
        <v>92</v>
      </c>
      <c r="F46" s="9" t="s">
        <v>47</v>
      </c>
      <c r="G46" s="9" t="s">
        <v>93</v>
      </c>
      <c r="H46" s="11">
        <v>44951</v>
      </c>
      <c r="I46" s="9" t="s">
        <v>110</v>
      </c>
    </row>
    <row r="47" spans="1:9" ht="26.25" x14ac:dyDescent="0.25">
      <c r="A47" s="9">
        <f t="shared" si="0"/>
        <v>41</v>
      </c>
      <c r="B47" s="12">
        <v>1143376187</v>
      </c>
      <c r="C47" s="10" t="s">
        <v>111</v>
      </c>
      <c r="D47" s="9">
        <v>260419</v>
      </c>
      <c r="E47" s="10" t="s">
        <v>112</v>
      </c>
      <c r="F47" s="9" t="s">
        <v>47</v>
      </c>
      <c r="G47" s="9" t="s">
        <v>113</v>
      </c>
      <c r="H47" s="11">
        <v>44977</v>
      </c>
      <c r="I47" s="9" t="s">
        <v>114</v>
      </c>
    </row>
    <row r="48" spans="1:9" ht="26.25" x14ac:dyDescent="0.25">
      <c r="A48" s="9">
        <f t="shared" si="0"/>
        <v>42</v>
      </c>
      <c r="B48" s="9">
        <v>1044924550</v>
      </c>
      <c r="C48" s="10" t="s">
        <v>115</v>
      </c>
      <c r="D48" s="9">
        <v>260419</v>
      </c>
      <c r="E48" s="10" t="s">
        <v>112</v>
      </c>
      <c r="F48" s="9" t="s">
        <v>47</v>
      </c>
      <c r="G48" s="9" t="s">
        <v>113</v>
      </c>
      <c r="H48" s="11">
        <v>44980</v>
      </c>
      <c r="I48" s="9" t="s">
        <v>116</v>
      </c>
    </row>
    <row r="49" spans="1:9" ht="26.25" x14ac:dyDescent="0.25">
      <c r="A49" s="9">
        <f t="shared" si="0"/>
        <v>43</v>
      </c>
      <c r="B49" s="9">
        <v>1047419699</v>
      </c>
      <c r="C49" s="10" t="s">
        <v>117</v>
      </c>
      <c r="D49" s="9">
        <v>260419</v>
      </c>
      <c r="E49" s="10" t="s">
        <v>112</v>
      </c>
      <c r="F49" s="9" t="s">
        <v>47</v>
      </c>
      <c r="G49" s="9" t="s">
        <v>113</v>
      </c>
      <c r="H49" s="11">
        <v>44981</v>
      </c>
      <c r="I49" s="9" t="s">
        <v>118</v>
      </c>
    </row>
    <row r="50" spans="1:9" ht="26.25" x14ac:dyDescent="0.25">
      <c r="A50" s="9">
        <f t="shared" si="0"/>
        <v>44</v>
      </c>
      <c r="B50" s="9">
        <v>1047458607</v>
      </c>
      <c r="C50" s="10" t="s">
        <v>119</v>
      </c>
      <c r="D50" s="9">
        <v>260419</v>
      </c>
      <c r="E50" s="10" t="s">
        <v>112</v>
      </c>
      <c r="F50" s="9" t="s">
        <v>47</v>
      </c>
      <c r="G50" s="9" t="s">
        <v>113</v>
      </c>
      <c r="H50" s="11">
        <v>44984</v>
      </c>
      <c r="I50" s="9" t="s">
        <v>120</v>
      </c>
    </row>
    <row r="51" spans="1:9" ht="26.25" x14ac:dyDescent="0.25">
      <c r="A51" s="9">
        <f t="shared" si="0"/>
        <v>45</v>
      </c>
      <c r="B51" s="12">
        <v>1047422817</v>
      </c>
      <c r="C51" s="10" t="s">
        <v>121</v>
      </c>
      <c r="D51" s="9">
        <v>260419</v>
      </c>
      <c r="E51" s="10" t="s">
        <v>112</v>
      </c>
      <c r="F51" s="9" t="s">
        <v>47</v>
      </c>
      <c r="G51" s="9" t="s">
        <v>113</v>
      </c>
      <c r="H51" s="11">
        <v>44939</v>
      </c>
      <c r="I51" s="9" t="s">
        <v>122</v>
      </c>
    </row>
    <row r="52" spans="1:9" ht="26.25" x14ac:dyDescent="0.25">
      <c r="A52" s="9">
        <f t="shared" si="0"/>
        <v>46</v>
      </c>
      <c r="B52" s="12">
        <v>1143383984</v>
      </c>
      <c r="C52" s="10" t="s">
        <v>123</v>
      </c>
      <c r="D52" s="9">
        <v>260419</v>
      </c>
      <c r="E52" s="10" t="s">
        <v>112</v>
      </c>
      <c r="F52" s="9" t="s">
        <v>47</v>
      </c>
      <c r="G52" s="9" t="s">
        <v>113</v>
      </c>
      <c r="H52" s="11">
        <v>44984</v>
      </c>
      <c r="I52" s="9" t="s">
        <v>124</v>
      </c>
    </row>
    <row r="53" spans="1:9" ht="26.25" x14ac:dyDescent="0.25">
      <c r="A53" s="9">
        <f t="shared" si="0"/>
        <v>47</v>
      </c>
      <c r="B53" s="9">
        <v>1143386237</v>
      </c>
      <c r="C53" s="10" t="s">
        <v>125</v>
      </c>
      <c r="D53" s="9">
        <v>260419</v>
      </c>
      <c r="E53" s="10" t="s">
        <v>112</v>
      </c>
      <c r="F53" s="9" t="s">
        <v>47</v>
      </c>
      <c r="G53" s="9" t="s">
        <v>113</v>
      </c>
      <c r="H53" s="11">
        <v>44984</v>
      </c>
      <c r="I53" s="9" t="s">
        <v>126</v>
      </c>
    </row>
    <row r="54" spans="1:9" ht="26.25" x14ac:dyDescent="0.25">
      <c r="A54" s="9">
        <f t="shared" si="0"/>
        <v>48</v>
      </c>
      <c r="B54" s="12">
        <v>73188675</v>
      </c>
      <c r="C54" s="10" t="s">
        <v>127</v>
      </c>
      <c r="D54" s="9">
        <v>260419</v>
      </c>
      <c r="E54" s="10" t="s">
        <v>112</v>
      </c>
      <c r="F54" s="9" t="s">
        <v>47</v>
      </c>
      <c r="G54" s="9" t="s">
        <v>113</v>
      </c>
      <c r="H54" s="11">
        <v>44985</v>
      </c>
      <c r="I54" s="9" t="s">
        <v>128</v>
      </c>
    </row>
    <row r="55" spans="1:9" ht="26.25" x14ac:dyDescent="0.25">
      <c r="A55" s="9">
        <f t="shared" si="0"/>
        <v>49</v>
      </c>
      <c r="B55" s="12">
        <v>1143350654</v>
      </c>
      <c r="C55" s="10" t="s">
        <v>129</v>
      </c>
      <c r="D55" s="9">
        <v>260419</v>
      </c>
      <c r="E55" s="10" t="s">
        <v>112</v>
      </c>
      <c r="F55" s="9" t="s">
        <v>47</v>
      </c>
      <c r="G55" s="9" t="s">
        <v>113</v>
      </c>
      <c r="H55" s="11">
        <v>44985</v>
      </c>
      <c r="I55" s="9" t="s">
        <v>130</v>
      </c>
    </row>
    <row r="56" spans="1:9" ht="26.25" x14ac:dyDescent="0.25">
      <c r="A56" s="9">
        <f t="shared" si="0"/>
        <v>50</v>
      </c>
      <c r="B56" s="12">
        <v>1045720042</v>
      </c>
      <c r="C56" s="10" t="s">
        <v>131</v>
      </c>
      <c r="D56" s="9">
        <v>260419</v>
      </c>
      <c r="E56" s="10" t="s">
        <v>112</v>
      </c>
      <c r="F56" s="9" t="s">
        <v>47</v>
      </c>
      <c r="G56" s="9" t="s">
        <v>113</v>
      </c>
      <c r="H56" s="11">
        <v>44985</v>
      </c>
      <c r="I56" s="9" t="s">
        <v>132</v>
      </c>
    </row>
    <row r="57" spans="1:9" ht="26.25" x14ac:dyDescent="0.25">
      <c r="A57" s="9">
        <f t="shared" si="0"/>
        <v>51</v>
      </c>
      <c r="B57" s="12">
        <v>1052988571</v>
      </c>
      <c r="C57" s="10" t="s">
        <v>133</v>
      </c>
      <c r="D57" s="9">
        <v>260419</v>
      </c>
      <c r="E57" s="10" t="s">
        <v>112</v>
      </c>
      <c r="F57" s="9" t="s">
        <v>47</v>
      </c>
      <c r="G57" s="9" t="s">
        <v>113</v>
      </c>
      <c r="H57" s="11">
        <v>44985</v>
      </c>
      <c r="I57" s="9" t="s">
        <v>134</v>
      </c>
    </row>
    <row r="58" spans="1:9" ht="26.25" x14ac:dyDescent="0.25">
      <c r="A58" s="9">
        <f t="shared" si="0"/>
        <v>52</v>
      </c>
      <c r="B58" s="12">
        <v>1051446314</v>
      </c>
      <c r="C58" s="10" t="s">
        <v>135</v>
      </c>
      <c r="D58" s="9">
        <v>260419</v>
      </c>
      <c r="E58" s="10" t="s">
        <v>112</v>
      </c>
      <c r="F58" s="9" t="s">
        <v>47</v>
      </c>
      <c r="G58" s="9" t="s">
        <v>113</v>
      </c>
      <c r="H58" s="11">
        <v>44985</v>
      </c>
      <c r="I58" s="9" t="s">
        <v>136</v>
      </c>
    </row>
    <row r="59" spans="1:9" ht="26.25" x14ac:dyDescent="0.25">
      <c r="A59" s="9">
        <f t="shared" si="0"/>
        <v>53</v>
      </c>
      <c r="B59" s="12">
        <v>1143382024</v>
      </c>
      <c r="C59" s="10" t="s">
        <v>137</v>
      </c>
      <c r="D59" s="9">
        <v>260419</v>
      </c>
      <c r="E59" s="10" t="s">
        <v>112</v>
      </c>
      <c r="F59" s="9" t="s">
        <v>47</v>
      </c>
      <c r="G59" s="9" t="s">
        <v>113</v>
      </c>
      <c r="H59" s="11">
        <v>44943</v>
      </c>
      <c r="I59" s="9" t="s">
        <v>138</v>
      </c>
    </row>
    <row r="60" spans="1:9" ht="26.25" x14ac:dyDescent="0.25">
      <c r="A60" s="9">
        <f t="shared" si="0"/>
        <v>54</v>
      </c>
      <c r="B60" s="9">
        <v>1047466821</v>
      </c>
      <c r="C60" s="10" t="s">
        <v>139</v>
      </c>
      <c r="D60" s="9">
        <v>260419</v>
      </c>
      <c r="E60" s="10" t="s">
        <v>112</v>
      </c>
      <c r="F60" s="9" t="s">
        <v>47</v>
      </c>
      <c r="G60" s="9" t="s">
        <v>113</v>
      </c>
      <c r="H60" s="11">
        <v>44943</v>
      </c>
      <c r="I60" s="9" t="s">
        <v>140</v>
      </c>
    </row>
    <row r="61" spans="1:9" ht="26.25" x14ac:dyDescent="0.25">
      <c r="A61" s="9">
        <f t="shared" si="0"/>
        <v>55</v>
      </c>
      <c r="B61" s="12">
        <v>1082981567</v>
      </c>
      <c r="C61" s="10" t="s">
        <v>141</v>
      </c>
      <c r="D61" s="9">
        <v>260419</v>
      </c>
      <c r="E61" s="10" t="s">
        <v>112</v>
      </c>
      <c r="F61" s="9" t="s">
        <v>47</v>
      </c>
      <c r="G61" s="9" t="s">
        <v>113</v>
      </c>
      <c r="H61" s="11">
        <v>44946</v>
      </c>
      <c r="I61" s="9" t="s">
        <v>142</v>
      </c>
    </row>
    <row r="62" spans="1:9" ht="26.25" x14ac:dyDescent="0.25">
      <c r="A62" s="9">
        <f t="shared" si="0"/>
        <v>56</v>
      </c>
      <c r="B62" s="12">
        <v>1044925592</v>
      </c>
      <c r="C62" s="10" t="s">
        <v>143</v>
      </c>
      <c r="D62" s="9">
        <v>260419</v>
      </c>
      <c r="E62" s="10" t="s">
        <v>112</v>
      </c>
      <c r="F62" s="9" t="s">
        <v>47</v>
      </c>
      <c r="G62" s="9" t="s">
        <v>113</v>
      </c>
      <c r="H62" s="11">
        <v>44950</v>
      </c>
      <c r="I62" s="9" t="s">
        <v>144</v>
      </c>
    </row>
    <row r="63" spans="1:9" ht="26.25" x14ac:dyDescent="0.25">
      <c r="A63" s="9">
        <f t="shared" si="0"/>
        <v>57</v>
      </c>
      <c r="B63" s="9">
        <v>1047427564</v>
      </c>
      <c r="C63" s="10" t="s">
        <v>145</v>
      </c>
      <c r="D63" s="9">
        <v>260419</v>
      </c>
      <c r="E63" s="10" t="s">
        <v>112</v>
      </c>
      <c r="F63" s="9" t="s">
        <v>47</v>
      </c>
      <c r="G63" s="9" t="s">
        <v>113</v>
      </c>
      <c r="H63" s="11">
        <v>44960</v>
      </c>
      <c r="I63" s="9" t="s">
        <v>146</v>
      </c>
    </row>
    <row r="64" spans="1:9" ht="26.25" x14ac:dyDescent="0.25">
      <c r="A64" s="9">
        <f t="shared" si="0"/>
        <v>58</v>
      </c>
      <c r="B64" s="9">
        <v>1044925453</v>
      </c>
      <c r="C64" s="10" t="s">
        <v>147</v>
      </c>
      <c r="D64" s="9">
        <v>260419</v>
      </c>
      <c r="E64" s="10" t="s">
        <v>112</v>
      </c>
      <c r="F64" s="9" t="s">
        <v>47</v>
      </c>
      <c r="G64" s="9" t="s">
        <v>113</v>
      </c>
      <c r="H64" s="11">
        <v>44971</v>
      </c>
      <c r="I64" s="9" t="s">
        <v>148</v>
      </c>
    </row>
    <row r="65" spans="1:9" ht="26.25" x14ac:dyDescent="0.25">
      <c r="A65" s="9">
        <f t="shared" si="0"/>
        <v>59</v>
      </c>
      <c r="B65" s="9">
        <v>1143355875</v>
      </c>
      <c r="C65" s="10" t="s">
        <v>149</v>
      </c>
      <c r="D65" s="9">
        <v>260419</v>
      </c>
      <c r="E65" s="10" t="s">
        <v>112</v>
      </c>
      <c r="F65" s="9" t="s">
        <v>47</v>
      </c>
      <c r="G65" s="9" t="s">
        <v>113</v>
      </c>
      <c r="H65" s="11">
        <v>44972</v>
      </c>
      <c r="I65" s="9" t="s">
        <v>150</v>
      </c>
    </row>
    <row r="66" spans="1:9" ht="26.25" x14ac:dyDescent="0.25">
      <c r="A66" s="9">
        <f t="shared" si="0"/>
        <v>60</v>
      </c>
      <c r="B66" s="9">
        <v>1050953164</v>
      </c>
      <c r="C66" s="10" t="s">
        <v>151</v>
      </c>
      <c r="D66" s="9">
        <v>260420</v>
      </c>
      <c r="E66" s="10" t="s">
        <v>152</v>
      </c>
      <c r="F66" s="9" t="s">
        <v>47</v>
      </c>
      <c r="G66" s="9" t="s">
        <v>153</v>
      </c>
      <c r="H66" s="11">
        <v>44985</v>
      </c>
      <c r="I66" s="9" t="s">
        <v>154</v>
      </c>
    </row>
    <row r="67" spans="1:9" x14ac:dyDescent="0.25">
      <c r="A67" s="9">
        <f t="shared" si="0"/>
        <v>61</v>
      </c>
      <c r="B67" s="12">
        <v>1047368080</v>
      </c>
      <c r="C67" s="10" t="s">
        <v>155</v>
      </c>
      <c r="D67" s="9">
        <v>260420</v>
      </c>
      <c r="E67" s="10" t="s">
        <v>152</v>
      </c>
      <c r="F67" s="9" t="s">
        <v>47</v>
      </c>
      <c r="G67" s="9" t="s">
        <v>153</v>
      </c>
      <c r="H67" s="11">
        <v>44937</v>
      </c>
      <c r="I67" s="9" t="s">
        <v>156</v>
      </c>
    </row>
    <row r="68" spans="1:9" ht="51.75" x14ac:dyDescent="0.25">
      <c r="A68" s="9">
        <f t="shared" si="0"/>
        <v>62</v>
      </c>
      <c r="B68" s="12">
        <v>1052991781</v>
      </c>
      <c r="C68" s="10" t="s">
        <v>157</v>
      </c>
      <c r="D68" s="9">
        <v>260421</v>
      </c>
      <c r="E68" s="10" t="s">
        <v>158</v>
      </c>
      <c r="F68" s="9" t="s">
        <v>47</v>
      </c>
      <c r="G68" s="9" t="s">
        <v>159</v>
      </c>
      <c r="H68" s="11">
        <v>44980</v>
      </c>
      <c r="I68" s="9" t="s">
        <v>160</v>
      </c>
    </row>
    <row r="69" spans="1:9" ht="51.75" x14ac:dyDescent="0.25">
      <c r="A69" s="9">
        <f t="shared" si="0"/>
        <v>63</v>
      </c>
      <c r="B69" s="9">
        <v>1143378284</v>
      </c>
      <c r="C69" s="10" t="s">
        <v>161</v>
      </c>
      <c r="D69" s="9">
        <v>260421</v>
      </c>
      <c r="E69" s="10" t="s">
        <v>158</v>
      </c>
      <c r="F69" s="9" t="s">
        <v>47</v>
      </c>
      <c r="G69" s="9" t="s">
        <v>159</v>
      </c>
      <c r="H69" s="11">
        <v>44939</v>
      </c>
      <c r="I69" s="9" t="s">
        <v>162</v>
      </c>
    </row>
    <row r="70" spans="1:9" ht="51.75" x14ac:dyDescent="0.25">
      <c r="A70" s="9">
        <f t="shared" si="0"/>
        <v>64</v>
      </c>
      <c r="B70" s="12">
        <v>1047413826</v>
      </c>
      <c r="C70" s="10" t="s">
        <v>163</v>
      </c>
      <c r="D70" s="9">
        <v>260421</v>
      </c>
      <c r="E70" s="10" t="s">
        <v>158</v>
      </c>
      <c r="F70" s="9" t="s">
        <v>47</v>
      </c>
      <c r="G70" s="9" t="s">
        <v>159</v>
      </c>
      <c r="H70" s="11">
        <v>44972</v>
      </c>
      <c r="I70" s="9" t="s">
        <v>164</v>
      </c>
    </row>
    <row r="71" spans="1:9" ht="26.25" x14ac:dyDescent="0.25">
      <c r="A71" s="9">
        <f t="shared" si="0"/>
        <v>65</v>
      </c>
      <c r="B71" s="9">
        <v>1047395751</v>
      </c>
      <c r="C71" s="10" t="s">
        <v>165</v>
      </c>
      <c r="D71" s="9">
        <v>260428</v>
      </c>
      <c r="E71" s="10" t="s">
        <v>166</v>
      </c>
      <c r="F71" s="9">
        <v>16</v>
      </c>
      <c r="G71" s="9" t="s">
        <v>167</v>
      </c>
      <c r="H71" s="11">
        <v>44945</v>
      </c>
      <c r="I71" s="9" t="s">
        <v>168</v>
      </c>
    </row>
    <row r="72" spans="1:9" ht="26.25" x14ac:dyDescent="0.25">
      <c r="A72" s="9">
        <f t="shared" si="0"/>
        <v>66</v>
      </c>
      <c r="B72" s="12">
        <v>1128057847</v>
      </c>
      <c r="C72" s="10" t="s">
        <v>169</v>
      </c>
      <c r="D72" s="9">
        <v>260428</v>
      </c>
      <c r="E72" s="10" t="s">
        <v>166</v>
      </c>
      <c r="F72" s="9">
        <v>16</v>
      </c>
      <c r="G72" s="9" t="s">
        <v>167</v>
      </c>
      <c r="H72" s="11">
        <v>44950</v>
      </c>
      <c r="I72" s="9" t="s">
        <v>170</v>
      </c>
    </row>
    <row r="73" spans="1:9" ht="26.25" x14ac:dyDescent="0.25">
      <c r="A73" s="9">
        <f t="shared" ref="A73:A99" si="1">A72+1</f>
        <v>67</v>
      </c>
      <c r="B73" s="12">
        <v>33353718</v>
      </c>
      <c r="C73" s="10" t="s">
        <v>171</v>
      </c>
      <c r="D73" s="9">
        <v>260428</v>
      </c>
      <c r="E73" s="10" t="s">
        <v>166</v>
      </c>
      <c r="F73" s="9">
        <v>16</v>
      </c>
      <c r="G73" s="9" t="s">
        <v>167</v>
      </c>
      <c r="H73" s="11">
        <v>44937</v>
      </c>
      <c r="I73" s="9" t="s">
        <v>172</v>
      </c>
    </row>
    <row r="74" spans="1:9" ht="26.25" x14ac:dyDescent="0.25">
      <c r="A74" s="9">
        <f t="shared" si="1"/>
        <v>68</v>
      </c>
      <c r="B74" s="12">
        <v>73377286</v>
      </c>
      <c r="C74" s="10" t="s">
        <v>173</v>
      </c>
      <c r="D74" s="9">
        <v>260428</v>
      </c>
      <c r="E74" s="10" t="s">
        <v>166</v>
      </c>
      <c r="F74" s="9">
        <v>16</v>
      </c>
      <c r="G74" s="9" t="s">
        <v>167</v>
      </c>
      <c r="H74" s="11">
        <v>44964</v>
      </c>
      <c r="I74" s="9" t="s">
        <v>174</v>
      </c>
    </row>
    <row r="75" spans="1:9" ht="26.25" x14ac:dyDescent="0.25">
      <c r="A75" s="9">
        <f t="shared" si="1"/>
        <v>69</v>
      </c>
      <c r="B75" s="12">
        <v>1044920670</v>
      </c>
      <c r="C75" s="10" t="s">
        <v>175</v>
      </c>
      <c r="D75" s="9">
        <v>260428</v>
      </c>
      <c r="E75" s="10" t="s">
        <v>166</v>
      </c>
      <c r="F75" s="9">
        <v>16</v>
      </c>
      <c r="G75" s="9" t="s">
        <v>167</v>
      </c>
      <c r="H75" s="11">
        <v>44964</v>
      </c>
      <c r="I75" s="9" t="s">
        <v>176</v>
      </c>
    </row>
    <row r="76" spans="1:9" ht="26.25" x14ac:dyDescent="0.25">
      <c r="A76" s="9">
        <f t="shared" si="1"/>
        <v>70</v>
      </c>
      <c r="B76" s="12">
        <v>1143335066</v>
      </c>
      <c r="C76" s="10" t="s">
        <v>177</v>
      </c>
      <c r="D76" s="9">
        <v>260428</v>
      </c>
      <c r="E76" s="10" t="s">
        <v>166</v>
      </c>
      <c r="F76" s="9">
        <v>16</v>
      </c>
      <c r="G76" s="9" t="s">
        <v>167</v>
      </c>
      <c r="H76" s="11">
        <v>44964</v>
      </c>
      <c r="I76" s="9" t="s">
        <v>178</v>
      </c>
    </row>
    <row r="77" spans="1:9" x14ac:dyDescent="0.25">
      <c r="A77" s="9">
        <f t="shared" si="1"/>
        <v>71</v>
      </c>
      <c r="B77" s="9">
        <v>1143333033</v>
      </c>
      <c r="C77" s="10" t="s">
        <v>179</v>
      </c>
      <c r="D77" s="9">
        <v>260431</v>
      </c>
      <c r="E77" s="10" t="s">
        <v>180</v>
      </c>
      <c r="F77" s="9" t="s">
        <v>47</v>
      </c>
      <c r="G77" s="9" t="s">
        <v>181</v>
      </c>
      <c r="H77" s="11">
        <v>44985</v>
      </c>
      <c r="I77" s="9" t="s">
        <v>182</v>
      </c>
    </row>
    <row r="78" spans="1:9" ht="26.25" x14ac:dyDescent="0.25">
      <c r="A78" s="9">
        <f t="shared" si="1"/>
        <v>72</v>
      </c>
      <c r="B78" s="12">
        <v>73207634</v>
      </c>
      <c r="C78" s="10" t="s">
        <v>183</v>
      </c>
      <c r="D78" s="9">
        <v>260432</v>
      </c>
      <c r="E78" s="10" t="s">
        <v>184</v>
      </c>
      <c r="F78" s="9" t="s">
        <v>47</v>
      </c>
      <c r="G78" s="9" t="s">
        <v>185</v>
      </c>
      <c r="H78" s="11">
        <v>44977</v>
      </c>
      <c r="I78" s="9" t="s">
        <v>186</v>
      </c>
    </row>
    <row r="79" spans="1:9" x14ac:dyDescent="0.25">
      <c r="A79" s="9">
        <f t="shared" si="1"/>
        <v>73</v>
      </c>
      <c r="B79" s="9">
        <v>1047450573</v>
      </c>
      <c r="C79" s="10" t="s">
        <v>187</v>
      </c>
      <c r="D79" s="9">
        <v>260432</v>
      </c>
      <c r="E79" s="10" t="s">
        <v>184</v>
      </c>
      <c r="F79" s="9" t="s">
        <v>47</v>
      </c>
      <c r="G79" s="9" t="s">
        <v>185</v>
      </c>
      <c r="H79" s="11">
        <v>44982</v>
      </c>
      <c r="I79" s="9" t="s">
        <v>188</v>
      </c>
    </row>
    <row r="80" spans="1:9" x14ac:dyDescent="0.25">
      <c r="A80" s="9">
        <f t="shared" si="1"/>
        <v>74</v>
      </c>
      <c r="B80" s="12">
        <v>9292402</v>
      </c>
      <c r="C80" s="10" t="s">
        <v>189</v>
      </c>
      <c r="D80" s="9">
        <v>260432</v>
      </c>
      <c r="E80" s="10" t="s">
        <v>184</v>
      </c>
      <c r="F80" s="9" t="s">
        <v>47</v>
      </c>
      <c r="G80" s="9" t="s">
        <v>185</v>
      </c>
      <c r="H80" s="11">
        <v>44984</v>
      </c>
      <c r="I80" s="9" t="s">
        <v>190</v>
      </c>
    </row>
    <row r="81" spans="1:9" ht="26.25" x14ac:dyDescent="0.25">
      <c r="A81" s="9">
        <f t="shared" si="1"/>
        <v>75</v>
      </c>
      <c r="B81" s="9">
        <v>1047457579</v>
      </c>
      <c r="C81" s="10" t="s">
        <v>191</v>
      </c>
      <c r="D81" s="9">
        <v>260432</v>
      </c>
      <c r="E81" s="10" t="s">
        <v>184</v>
      </c>
      <c r="F81" s="9" t="s">
        <v>47</v>
      </c>
      <c r="G81" s="9" t="s">
        <v>185</v>
      </c>
      <c r="H81" s="11" t="s">
        <v>192</v>
      </c>
      <c r="I81" s="10" t="s">
        <v>193</v>
      </c>
    </row>
    <row r="82" spans="1:9" x14ac:dyDescent="0.25">
      <c r="A82" s="9">
        <f t="shared" si="1"/>
        <v>76</v>
      </c>
      <c r="B82" s="9">
        <v>1128058438</v>
      </c>
      <c r="C82" s="10" t="s">
        <v>194</v>
      </c>
      <c r="D82" s="9">
        <v>260432</v>
      </c>
      <c r="E82" s="10" t="s">
        <v>184</v>
      </c>
      <c r="F82" s="9" t="s">
        <v>47</v>
      </c>
      <c r="G82" s="9" t="s">
        <v>185</v>
      </c>
      <c r="H82" s="11">
        <v>44984</v>
      </c>
      <c r="I82" s="9" t="s">
        <v>195</v>
      </c>
    </row>
    <row r="83" spans="1:9" x14ac:dyDescent="0.25">
      <c r="A83" s="9">
        <f t="shared" si="1"/>
        <v>77</v>
      </c>
      <c r="B83" s="12">
        <v>73009853</v>
      </c>
      <c r="C83" s="10" t="s">
        <v>196</v>
      </c>
      <c r="D83" s="9">
        <v>260432</v>
      </c>
      <c r="E83" s="10" t="s">
        <v>184</v>
      </c>
      <c r="F83" s="9" t="s">
        <v>47</v>
      </c>
      <c r="G83" s="9" t="s">
        <v>185</v>
      </c>
      <c r="H83" s="11">
        <v>44985</v>
      </c>
      <c r="I83" s="9" t="s">
        <v>197</v>
      </c>
    </row>
    <row r="84" spans="1:9" x14ac:dyDescent="0.25">
      <c r="A84" s="9">
        <f t="shared" si="1"/>
        <v>78</v>
      </c>
      <c r="B84" s="9">
        <v>1047454817</v>
      </c>
      <c r="C84" s="10" t="s">
        <v>198</v>
      </c>
      <c r="D84" s="9">
        <v>260432</v>
      </c>
      <c r="E84" s="10" t="s">
        <v>184</v>
      </c>
      <c r="F84" s="9" t="s">
        <v>47</v>
      </c>
      <c r="G84" s="9" t="s">
        <v>185</v>
      </c>
      <c r="H84" s="11">
        <v>44986</v>
      </c>
      <c r="I84" s="9" t="s">
        <v>199</v>
      </c>
    </row>
    <row r="85" spans="1:9" ht="26.25" x14ac:dyDescent="0.25">
      <c r="A85" s="9">
        <f t="shared" si="1"/>
        <v>79</v>
      </c>
      <c r="B85" s="12">
        <v>1047444045</v>
      </c>
      <c r="C85" s="10" t="s">
        <v>200</v>
      </c>
      <c r="D85" s="9">
        <v>260432</v>
      </c>
      <c r="E85" s="10" t="s">
        <v>184</v>
      </c>
      <c r="F85" s="9" t="s">
        <v>47</v>
      </c>
      <c r="G85" s="9" t="s">
        <v>185</v>
      </c>
      <c r="H85" s="11" t="s">
        <v>201</v>
      </c>
      <c r="I85" s="10" t="s">
        <v>202</v>
      </c>
    </row>
    <row r="86" spans="1:9" x14ac:dyDescent="0.25">
      <c r="A86" s="9">
        <f t="shared" si="1"/>
        <v>80</v>
      </c>
      <c r="B86" s="12">
        <v>1047442431</v>
      </c>
      <c r="C86" s="10" t="s">
        <v>203</v>
      </c>
      <c r="D86" s="9">
        <v>260432</v>
      </c>
      <c r="E86" s="10" t="s">
        <v>184</v>
      </c>
      <c r="F86" s="9" t="s">
        <v>47</v>
      </c>
      <c r="G86" s="9" t="s">
        <v>185</v>
      </c>
      <c r="H86" s="11">
        <v>44952</v>
      </c>
      <c r="I86" s="9" t="s">
        <v>204</v>
      </c>
    </row>
    <row r="87" spans="1:9" x14ac:dyDescent="0.25">
      <c r="A87" s="9">
        <f t="shared" si="1"/>
        <v>81</v>
      </c>
      <c r="B87" s="12">
        <v>1102805630</v>
      </c>
      <c r="C87" s="10" t="s">
        <v>205</v>
      </c>
      <c r="D87" s="9">
        <v>260432</v>
      </c>
      <c r="E87" s="10" t="s">
        <v>184</v>
      </c>
      <c r="F87" s="9" t="s">
        <v>47</v>
      </c>
      <c r="G87" s="9" t="s">
        <v>185</v>
      </c>
      <c r="H87" s="11">
        <v>44937</v>
      </c>
      <c r="I87" s="9" t="s">
        <v>206</v>
      </c>
    </row>
    <row r="88" spans="1:9" x14ac:dyDescent="0.25">
      <c r="A88" s="9">
        <f t="shared" si="1"/>
        <v>82</v>
      </c>
      <c r="B88" s="12">
        <v>30762956</v>
      </c>
      <c r="C88" s="10" t="s">
        <v>207</v>
      </c>
      <c r="D88" s="9">
        <v>260432</v>
      </c>
      <c r="E88" s="10" t="s">
        <v>184</v>
      </c>
      <c r="F88" s="9" t="s">
        <v>47</v>
      </c>
      <c r="G88" s="9" t="s">
        <v>185</v>
      </c>
      <c r="H88" s="11">
        <v>44953</v>
      </c>
      <c r="I88" s="9" t="s">
        <v>208</v>
      </c>
    </row>
    <row r="89" spans="1:9" x14ac:dyDescent="0.25">
      <c r="A89" s="9">
        <f t="shared" si="1"/>
        <v>83</v>
      </c>
      <c r="B89" s="12">
        <v>7937711</v>
      </c>
      <c r="C89" s="10" t="s">
        <v>209</v>
      </c>
      <c r="D89" s="9">
        <v>260432</v>
      </c>
      <c r="E89" s="10" t="s">
        <v>184</v>
      </c>
      <c r="F89" s="9" t="s">
        <v>47</v>
      </c>
      <c r="G89" s="9" t="s">
        <v>185</v>
      </c>
      <c r="H89" s="11">
        <v>44957</v>
      </c>
      <c r="I89" s="9" t="s">
        <v>210</v>
      </c>
    </row>
    <row r="90" spans="1:9" x14ac:dyDescent="0.25">
      <c r="A90" s="9">
        <f t="shared" si="1"/>
        <v>84</v>
      </c>
      <c r="B90" s="9">
        <v>73206474</v>
      </c>
      <c r="C90" s="10" t="s">
        <v>211</v>
      </c>
      <c r="D90" s="9">
        <v>260432</v>
      </c>
      <c r="E90" s="10" t="s">
        <v>184</v>
      </c>
      <c r="F90" s="9" t="s">
        <v>47</v>
      </c>
      <c r="G90" s="9" t="s">
        <v>185</v>
      </c>
      <c r="H90" s="11">
        <v>44958</v>
      </c>
      <c r="I90" s="9" t="s">
        <v>212</v>
      </c>
    </row>
    <row r="91" spans="1:9" x14ac:dyDescent="0.25">
      <c r="A91" s="9">
        <f t="shared" si="1"/>
        <v>85</v>
      </c>
      <c r="B91" s="12">
        <v>30765760</v>
      </c>
      <c r="C91" s="10" t="s">
        <v>213</v>
      </c>
      <c r="D91" s="9">
        <v>260432</v>
      </c>
      <c r="E91" s="10" t="s">
        <v>184</v>
      </c>
      <c r="F91" s="9" t="s">
        <v>47</v>
      </c>
      <c r="G91" s="9" t="s">
        <v>185</v>
      </c>
      <c r="H91" s="11">
        <v>44958</v>
      </c>
      <c r="I91" s="9" t="s">
        <v>214</v>
      </c>
    </row>
    <row r="92" spans="1:9" x14ac:dyDescent="0.25">
      <c r="A92" s="9">
        <f t="shared" si="1"/>
        <v>86</v>
      </c>
      <c r="B92" s="9">
        <v>1143349364</v>
      </c>
      <c r="C92" s="10" t="s">
        <v>215</v>
      </c>
      <c r="D92" s="9">
        <v>260432</v>
      </c>
      <c r="E92" s="10" t="s">
        <v>184</v>
      </c>
      <c r="F92" s="9" t="s">
        <v>47</v>
      </c>
      <c r="G92" s="9" t="s">
        <v>185</v>
      </c>
      <c r="H92" s="11">
        <v>44959</v>
      </c>
      <c r="I92" s="9" t="s">
        <v>216</v>
      </c>
    </row>
    <row r="93" spans="1:9" x14ac:dyDescent="0.25">
      <c r="A93" s="9">
        <f t="shared" si="1"/>
        <v>87</v>
      </c>
      <c r="B93" s="9">
        <v>1051445890</v>
      </c>
      <c r="C93" s="10" t="s">
        <v>217</v>
      </c>
      <c r="D93" s="9">
        <v>260432</v>
      </c>
      <c r="E93" s="10" t="s">
        <v>184</v>
      </c>
      <c r="F93" s="9" t="s">
        <v>47</v>
      </c>
      <c r="G93" s="9" t="s">
        <v>185</v>
      </c>
      <c r="H93" s="11">
        <v>44963</v>
      </c>
      <c r="I93" s="9" t="s">
        <v>218</v>
      </c>
    </row>
    <row r="94" spans="1:9" x14ac:dyDescent="0.25">
      <c r="A94" s="9">
        <f t="shared" si="1"/>
        <v>88</v>
      </c>
      <c r="B94" s="12">
        <v>1143346627</v>
      </c>
      <c r="C94" s="10" t="s">
        <v>219</v>
      </c>
      <c r="D94" s="9">
        <v>260432</v>
      </c>
      <c r="E94" s="10" t="s">
        <v>184</v>
      </c>
      <c r="F94" s="9" t="s">
        <v>47</v>
      </c>
      <c r="G94" s="9" t="s">
        <v>185</v>
      </c>
      <c r="H94" s="11">
        <v>44965</v>
      </c>
      <c r="I94" s="9" t="s">
        <v>220</v>
      </c>
    </row>
    <row r="95" spans="1:9" x14ac:dyDescent="0.25">
      <c r="A95" s="9">
        <f t="shared" si="1"/>
        <v>89</v>
      </c>
      <c r="B95" s="9">
        <v>1085227436</v>
      </c>
      <c r="C95" s="10" t="s">
        <v>221</v>
      </c>
      <c r="D95" s="9">
        <v>260432</v>
      </c>
      <c r="E95" s="10" t="s">
        <v>184</v>
      </c>
      <c r="F95" s="9" t="s">
        <v>47</v>
      </c>
      <c r="G95" s="9" t="s">
        <v>185</v>
      </c>
      <c r="H95" s="11">
        <v>44973</v>
      </c>
      <c r="I95" s="9" t="s">
        <v>222</v>
      </c>
    </row>
    <row r="96" spans="1:9" x14ac:dyDescent="0.25">
      <c r="A96" s="9">
        <f t="shared" si="1"/>
        <v>90</v>
      </c>
      <c r="B96" s="12">
        <v>33103596</v>
      </c>
      <c r="C96" s="10" t="s">
        <v>223</v>
      </c>
      <c r="D96" s="9">
        <v>260433</v>
      </c>
      <c r="E96" s="10" t="s">
        <v>224</v>
      </c>
      <c r="F96" s="9" t="s">
        <v>47</v>
      </c>
      <c r="G96" s="9" t="s">
        <v>225</v>
      </c>
      <c r="H96" s="11">
        <v>44984</v>
      </c>
      <c r="I96" s="9" t="s">
        <v>226</v>
      </c>
    </row>
    <row r="97" spans="1:9" x14ac:dyDescent="0.25">
      <c r="A97" s="9">
        <f t="shared" si="1"/>
        <v>91</v>
      </c>
      <c r="B97" s="12">
        <v>9173597</v>
      </c>
      <c r="C97" s="10" t="s">
        <v>227</v>
      </c>
      <c r="D97" s="9">
        <v>260433</v>
      </c>
      <c r="E97" s="10" t="s">
        <v>224</v>
      </c>
      <c r="F97" s="9" t="s">
        <v>47</v>
      </c>
      <c r="G97" s="9" t="s">
        <v>225</v>
      </c>
      <c r="H97" s="11">
        <v>44942</v>
      </c>
      <c r="I97" s="9" t="s">
        <v>228</v>
      </c>
    </row>
    <row r="98" spans="1:9" x14ac:dyDescent="0.25">
      <c r="A98" s="9">
        <f t="shared" si="1"/>
        <v>92</v>
      </c>
      <c r="B98" s="12">
        <v>8851270</v>
      </c>
      <c r="C98" s="10" t="s">
        <v>229</v>
      </c>
      <c r="D98" s="9">
        <v>260433</v>
      </c>
      <c r="E98" s="10" t="s">
        <v>224</v>
      </c>
      <c r="F98" s="9" t="s">
        <v>47</v>
      </c>
      <c r="G98" s="9" t="s">
        <v>225</v>
      </c>
      <c r="H98" s="11">
        <v>44943</v>
      </c>
      <c r="I98" s="9" t="s">
        <v>230</v>
      </c>
    </row>
    <row r="99" spans="1:9" x14ac:dyDescent="0.25">
      <c r="A99" s="9">
        <f t="shared" si="1"/>
        <v>93</v>
      </c>
      <c r="B99" s="9">
        <v>1047374948</v>
      </c>
      <c r="C99" s="10" t="s">
        <v>231</v>
      </c>
      <c r="D99" s="9">
        <v>260433</v>
      </c>
      <c r="E99" s="10" t="s">
        <v>224</v>
      </c>
      <c r="F99" s="9" t="s">
        <v>47</v>
      </c>
      <c r="G99" s="9" t="s">
        <v>225</v>
      </c>
      <c r="H99" s="11">
        <v>44972</v>
      </c>
      <c r="I99" s="9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2023-03-13T18:18:12Z</dcterms:created>
  <dcterms:modified xsi:type="dcterms:W3CDTF">2023-03-14T01:08:44Z</dcterms:modified>
</cp:coreProperties>
</file>