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15" windowHeight="8250" activeTab="0"/>
  </bookViews>
  <sheets>
    <sheet name="Hoja1" sheetId="1" r:id="rId1"/>
  </sheets>
  <definedNames>
    <definedName name="_xlnm.Print_Area" localSheetId="0">'Hoja1'!$B$1:$AI$12</definedName>
  </definedNames>
  <calcPr fullCalcOnLoad="1"/>
</workbook>
</file>

<file path=xl/sharedStrings.xml><?xml version="1.0" encoding="utf-8"?>
<sst xmlns="http://schemas.openxmlformats.org/spreadsheetml/2006/main" count="58" uniqueCount="47">
  <si>
    <t>CUADRO N° 1</t>
  </si>
  <si>
    <t xml:space="preserve">TOTAL POR JUZGADO </t>
  </si>
  <si>
    <t>TOTAL POR ETAPA PROCESAL</t>
  </si>
  <si>
    <t xml:space="preserve">  POR ETAPA PROCESAL </t>
  </si>
  <si>
    <t xml:space="preserve">FECHA DE CORTE: ENERO 12 DE 2012 </t>
  </si>
  <si>
    <t xml:space="preserve">Adminisión </t>
  </si>
  <si>
    <t xml:space="preserve">Inadmisión </t>
  </si>
  <si>
    <t>Notificación Auto Admisorio de la Demanda</t>
  </si>
  <si>
    <t>Traslado de la Demanda</t>
  </si>
  <si>
    <t>En Contestación</t>
  </si>
  <si>
    <t xml:space="preserve">Para Reforma de la Demanda </t>
  </si>
  <si>
    <t xml:space="preserve">Admisión de la Contestación de la Demanda </t>
  </si>
  <si>
    <t xml:space="preserve">Inadmisión de la Contestación de la Demanda </t>
  </si>
  <si>
    <t xml:space="preserve">Audiencia de Conciliación </t>
  </si>
  <si>
    <t>1a Audiencia de Tramite</t>
  </si>
  <si>
    <t>2a Audiencia de Tramite</t>
  </si>
  <si>
    <t>3a Audiencia de Tramite</t>
  </si>
  <si>
    <t>4a Audiencia de Tramite</t>
  </si>
  <si>
    <t>Libra comunicado dando aviso del pago efectuado</t>
  </si>
  <si>
    <t>Libra mandamiento de pago</t>
  </si>
  <si>
    <t>Abstiene de librar mandamiento de pago</t>
  </si>
  <si>
    <t xml:space="preserve">Transacción </t>
  </si>
  <si>
    <t>Sin tramite</t>
  </si>
  <si>
    <t xml:space="preserve">Ordena continuar con la ejecución </t>
  </si>
  <si>
    <t xml:space="preserve">Para sentencia </t>
  </si>
  <si>
    <t xml:space="preserve">Con sentencia </t>
  </si>
  <si>
    <t>DESPACHO</t>
  </si>
  <si>
    <t>CONSOLIDADO FINAL</t>
  </si>
  <si>
    <t>INVENTARIO DE PROCESOS JUZGADOS CIVILES DEL CIRCUITO Y PROMISCUOS DEL CIRCUITO</t>
  </si>
  <si>
    <t>CUADRO N° 2</t>
  </si>
  <si>
    <t xml:space="preserve">  POR CLASE DE PROCESO </t>
  </si>
  <si>
    <t>Ejecutivo Laboral</t>
  </si>
  <si>
    <t>ejecutivo laboral a continuacion del ordinario laboral</t>
  </si>
  <si>
    <t xml:space="preserve">Interrogatorio de parte anticipado </t>
  </si>
  <si>
    <t>ordinario de primera instancia</t>
  </si>
  <si>
    <t>ordinario de única instancia</t>
  </si>
  <si>
    <t>ordinario laboral de única instancia</t>
  </si>
  <si>
    <t>pago por consignacion</t>
  </si>
  <si>
    <t>Ordinario Laboral</t>
  </si>
  <si>
    <t>PORCENTAJE DE PARTICIPACIÓN POR PROCESO</t>
  </si>
  <si>
    <t>PORCENTAJE DE PARTICIPACIÓN POR JUZGADO</t>
  </si>
  <si>
    <t xml:space="preserve">PORCENTAJE DE PARTICIPACIÓN POR ETAPA PROCESAL </t>
  </si>
  <si>
    <t>1° LABORAL DEL CIRCUITO ADJUNTO</t>
  </si>
  <si>
    <t>3° LABORA DEL CIRCUITO ADJUNTO</t>
  </si>
  <si>
    <t>3° LABORAL DEL CIRCUITO PERMANENTE</t>
  </si>
  <si>
    <t>1° LABORAL DEL CIRCUITO PERMANENTE</t>
  </si>
  <si>
    <t>2° LABORAL DEL CIRCUITO PERMANENTE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</si>
</sst>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8">
    <font>
      <sz val="10"/>
      <name val="Arial"/>
      <family val="0"/>
    </font>
    <font>
      <b/>
      <sz val="11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sz val="13"/>
      <color indexed="8"/>
      <name val="Calibri"/>
      <family val="2"/>
    </font>
    <font>
      <b/>
      <sz val="13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12"/>
      <name val="Calibri"/>
      <family val="2"/>
    </font>
    <font>
      <b/>
      <sz val="16"/>
      <color indexed="8"/>
      <name val="Calibri"/>
      <family val="2"/>
    </font>
    <font>
      <b/>
      <sz val="25"/>
      <name val="Calibri"/>
      <family val="2"/>
    </font>
    <font>
      <b/>
      <sz val="9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textRotation="90" wrapText="1"/>
    </xf>
    <xf numFmtId="0" fontId="11" fillId="33" borderId="14" xfId="0" applyFont="1" applyFill="1" applyBorder="1" applyAlignment="1">
      <alignment horizontal="center" vertical="center" textRotation="90" wrapText="1"/>
    </xf>
    <xf numFmtId="0" fontId="11" fillId="33" borderId="17" xfId="0" applyFont="1" applyFill="1" applyBorder="1" applyAlignment="1">
      <alignment horizontal="center" vertical="center" textRotation="90" wrapText="1"/>
    </xf>
    <xf numFmtId="0" fontId="11" fillId="33" borderId="15" xfId="0" applyFont="1" applyFill="1" applyBorder="1" applyAlignment="1">
      <alignment horizontal="center" vertical="center" textRotation="90" wrapText="1"/>
    </xf>
    <xf numFmtId="0" fontId="11" fillId="33" borderId="0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textRotation="90" wrapText="1"/>
    </xf>
    <xf numFmtId="172" fontId="0" fillId="33" borderId="0" xfId="0" applyNumberFormat="1" applyFill="1" applyAlignment="1">
      <alignment/>
    </xf>
    <xf numFmtId="172" fontId="15" fillId="33" borderId="27" xfId="0" applyNumberFormat="1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172" fontId="9" fillId="33" borderId="17" xfId="0" applyNumberFormat="1" applyFont="1" applyFill="1" applyBorder="1" applyAlignment="1">
      <alignment horizontal="center" vertical="center" wrapText="1"/>
    </xf>
    <xf numFmtId="172" fontId="9" fillId="33" borderId="14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172" fontId="9" fillId="33" borderId="0" xfId="0" applyNumberFormat="1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72" fontId="15" fillId="33" borderId="34" xfId="0" applyNumberFormat="1" applyFont="1" applyFill="1" applyBorder="1" applyAlignment="1">
      <alignment horizontal="center" vertical="center" wrapText="1"/>
    </xf>
    <xf numFmtId="172" fontId="15" fillId="33" borderId="35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tabSelected="1" zoomScale="75" zoomScaleNormal="75" zoomScalePageLayoutView="0" workbookViewId="0" topLeftCell="A7">
      <selection activeCell="L10" sqref="L10"/>
    </sheetView>
  </sheetViews>
  <sheetFormatPr defaultColWidth="11.421875" defaultRowHeight="12.75"/>
  <cols>
    <col min="1" max="1" width="11.421875" style="2" customWidth="1"/>
    <col min="2" max="3" width="20.28125" style="2" customWidth="1"/>
    <col min="4" max="4" width="9.8515625" style="2" customWidth="1"/>
    <col min="5" max="5" width="7.8515625" style="2" customWidth="1"/>
    <col min="6" max="6" width="6.57421875" style="2" customWidth="1"/>
    <col min="7" max="7" width="7.00390625" style="2" customWidth="1"/>
    <col min="8" max="8" width="7.8515625" style="2" customWidth="1"/>
    <col min="9" max="9" width="8.140625" style="2" bestFit="1" customWidth="1"/>
    <col min="10" max="10" width="7.140625" style="2" customWidth="1"/>
    <col min="11" max="11" width="8.28125" style="2" customWidth="1"/>
    <col min="12" max="12" width="10.8515625" style="2" customWidth="1"/>
    <col min="13" max="13" width="11.00390625" style="2" customWidth="1"/>
    <col min="14" max="14" width="9.57421875" style="2" customWidth="1"/>
    <col min="15" max="20" width="9.00390625" style="2" customWidth="1"/>
    <col min="21" max="24" width="7.00390625" style="2" customWidth="1"/>
    <col min="25" max="25" width="14.7109375" style="2" customWidth="1"/>
    <col min="26" max="26" width="16.28125" style="2" customWidth="1"/>
    <col min="27" max="27" width="16.00390625" style="2" customWidth="1"/>
    <col min="28" max="29" width="12.28125" style="2" customWidth="1"/>
    <col min="30" max="30" width="11.57421875" style="2" customWidth="1"/>
    <col min="31" max="31" width="19.00390625" style="2" customWidth="1"/>
    <col min="32" max="32" width="22.140625" style="2" customWidth="1"/>
    <col min="33" max="16384" width="11.421875" style="2" customWidth="1"/>
  </cols>
  <sheetData>
    <row r="1" spans="2:26" ht="1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1"/>
    </row>
    <row r="2" spans="2:26" ht="15">
      <c r="B2" s="71" t="s">
        <v>28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3"/>
    </row>
    <row r="3" spans="2:25" ht="15">
      <c r="B3" s="71" t="s">
        <v>27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2:25" ht="12.75">
      <c r="B4" s="76" t="s">
        <v>3</v>
      </c>
      <c r="C4" s="76"/>
      <c r="D4" s="76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2:25" ht="13.5" thickBot="1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  <c r="P5" s="68"/>
      <c r="Q5" s="68"/>
      <c r="R5" s="68"/>
      <c r="S5" s="68"/>
      <c r="T5" s="68"/>
      <c r="U5" s="68"/>
      <c r="V5" s="68"/>
      <c r="W5" s="68"/>
      <c r="X5" s="68"/>
      <c r="Y5" s="67"/>
    </row>
    <row r="6" spans="2:25" ht="144" customHeight="1" thickBot="1">
      <c r="B6" s="78" t="s">
        <v>26</v>
      </c>
      <c r="C6" s="79"/>
      <c r="D6" s="21" t="s">
        <v>18</v>
      </c>
      <c r="E6" s="22" t="s">
        <v>5</v>
      </c>
      <c r="F6" s="22" t="s">
        <v>6</v>
      </c>
      <c r="G6" s="21" t="s">
        <v>19</v>
      </c>
      <c r="H6" s="22" t="s">
        <v>20</v>
      </c>
      <c r="I6" s="22" t="s">
        <v>7</v>
      </c>
      <c r="J6" s="22" t="s">
        <v>8</v>
      </c>
      <c r="K6" s="22" t="s">
        <v>9</v>
      </c>
      <c r="L6" s="22" t="s">
        <v>10</v>
      </c>
      <c r="M6" s="22" t="s">
        <v>11</v>
      </c>
      <c r="N6" s="21" t="s">
        <v>12</v>
      </c>
      <c r="O6" s="22" t="s">
        <v>21</v>
      </c>
      <c r="P6" s="23" t="s">
        <v>13</v>
      </c>
      <c r="Q6" s="22" t="s">
        <v>14</v>
      </c>
      <c r="R6" s="22" t="s">
        <v>15</v>
      </c>
      <c r="S6" s="22" t="s">
        <v>16</v>
      </c>
      <c r="T6" s="22" t="s">
        <v>17</v>
      </c>
      <c r="U6" s="24" t="s">
        <v>22</v>
      </c>
      <c r="V6" s="24" t="s">
        <v>23</v>
      </c>
      <c r="W6" s="24" t="s">
        <v>24</v>
      </c>
      <c r="X6" s="24" t="s">
        <v>25</v>
      </c>
      <c r="Y6" s="12" t="s">
        <v>1</v>
      </c>
    </row>
    <row r="7" spans="2:25" ht="26.25" customHeight="1" thickBot="1">
      <c r="B7" s="80" t="s">
        <v>45</v>
      </c>
      <c r="C7" s="81"/>
      <c r="D7" s="19"/>
      <c r="E7" s="17"/>
      <c r="F7" s="4"/>
      <c r="G7" s="4"/>
      <c r="H7" s="4"/>
      <c r="I7" s="4"/>
      <c r="J7" s="4"/>
      <c r="K7" s="4"/>
      <c r="L7" s="4"/>
      <c r="M7" s="4"/>
      <c r="N7" s="15"/>
      <c r="O7" s="15"/>
      <c r="P7" s="4"/>
      <c r="Q7" s="4"/>
      <c r="R7" s="4"/>
      <c r="S7" s="4"/>
      <c r="T7" s="4"/>
      <c r="U7" s="4"/>
      <c r="V7" s="4"/>
      <c r="W7" s="4"/>
      <c r="X7" s="50"/>
      <c r="Y7" s="5">
        <f>SUM(D7:X7)</f>
        <v>0</v>
      </c>
    </row>
    <row r="8" spans="2:25" ht="26.25" customHeight="1" thickBot="1">
      <c r="B8" s="82" t="s">
        <v>46</v>
      </c>
      <c r="C8" s="83"/>
      <c r="D8" s="51"/>
      <c r="E8" s="6"/>
      <c r="F8" s="20"/>
      <c r="G8" s="20"/>
      <c r="H8" s="20"/>
      <c r="I8" s="20"/>
      <c r="J8" s="20"/>
      <c r="K8" s="20"/>
      <c r="L8" s="20"/>
      <c r="M8" s="20"/>
      <c r="N8" s="49"/>
      <c r="O8" s="49"/>
      <c r="P8" s="20"/>
      <c r="Q8" s="20"/>
      <c r="R8" s="20"/>
      <c r="S8" s="20"/>
      <c r="T8" s="20"/>
      <c r="U8" s="20"/>
      <c r="V8" s="20"/>
      <c r="W8" s="20"/>
      <c r="X8" s="13"/>
      <c r="Y8" s="5">
        <f>SUM(D8:X8)</f>
        <v>0</v>
      </c>
    </row>
    <row r="9" spans="2:26" ht="26.25" customHeight="1" thickBot="1">
      <c r="B9" s="72" t="s">
        <v>44</v>
      </c>
      <c r="C9" s="73"/>
      <c r="D9" s="18"/>
      <c r="E9" s="6"/>
      <c r="F9" s="6"/>
      <c r="G9" s="6"/>
      <c r="H9" s="6"/>
      <c r="I9" s="6"/>
      <c r="J9" s="6"/>
      <c r="K9" s="6"/>
      <c r="L9" s="6"/>
      <c r="M9" s="6"/>
      <c r="N9" s="16"/>
      <c r="O9" s="16"/>
      <c r="P9" s="6"/>
      <c r="Q9" s="6"/>
      <c r="R9" s="6"/>
      <c r="S9" s="6"/>
      <c r="T9" s="20"/>
      <c r="U9" s="20"/>
      <c r="V9" s="20"/>
      <c r="W9" s="20"/>
      <c r="X9" s="13"/>
      <c r="Y9" s="5">
        <f>SUM(D9:X9)</f>
        <v>0</v>
      </c>
      <c r="Z9" s="7"/>
    </row>
    <row r="10" spans="2:26" ht="26.25" customHeight="1" thickBot="1">
      <c r="B10" s="72" t="s">
        <v>42</v>
      </c>
      <c r="C10" s="73"/>
      <c r="D10" s="30"/>
      <c r="E10" s="17"/>
      <c r="F10" s="17"/>
      <c r="G10" s="17"/>
      <c r="H10" s="17"/>
      <c r="I10" s="6"/>
      <c r="J10" s="6"/>
      <c r="K10" s="6"/>
      <c r="L10" s="6"/>
      <c r="M10" s="17"/>
      <c r="N10" s="29"/>
      <c r="O10" s="29"/>
      <c r="P10" s="17"/>
      <c r="Q10" s="17"/>
      <c r="R10" s="17"/>
      <c r="S10" s="17"/>
      <c r="T10" s="6"/>
      <c r="U10" s="6"/>
      <c r="V10" s="6"/>
      <c r="W10" s="6"/>
      <c r="X10" s="31"/>
      <c r="Y10" s="5">
        <f>SUM(D10:X10)</f>
        <v>0</v>
      </c>
      <c r="Z10" s="11"/>
    </row>
    <row r="11" spans="2:26" ht="26.25" customHeight="1" thickBot="1">
      <c r="B11" s="74" t="s">
        <v>43</v>
      </c>
      <c r="C11" s="75"/>
      <c r="D11" s="18"/>
      <c r="E11" s="6"/>
      <c r="F11" s="6"/>
      <c r="G11" s="6"/>
      <c r="H11" s="6"/>
      <c r="I11" s="6"/>
      <c r="J11" s="6"/>
      <c r="K11" s="6"/>
      <c r="L11" s="6"/>
      <c r="M11" s="6"/>
      <c r="N11" s="16"/>
      <c r="O11" s="16"/>
      <c r="P11" s="6"/>
      <c r="Q11" s="6"/>
      <c r="R11" s="6"/>
      <c r="S11" s="6"/>
      <c r="T11" s="20"/>
      <c r="U11" s="20"/>
      <c r="V11" s="20"/>
      <c r="W11" s="20"/>
      <c r="X11" s="13"/>
      <c r="Y11" s="5">
        <f>SUM(D11:X11)</f>
        <v>0</v>
      </c>
      <c r="Z11" s="11"/>
    </row>
    <row r="12" spans="2:29" ht="33" thickBot="1">
      <c r="B12" s="69" t="s">
        <v>2</v>
      </c>
      <c r="C12" s="70"/>
      <c r="D12" s="8">
        <f aca="true" t="shared" si="0" ref="D12:Y12">SUM(D7:D11)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14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  <c r="R12" s="8">
        <f t="shared" si="0"/>
        <v>0</v>
      </c>
      <c r="S12" s="8">
        <f t="shared" si="0"/>
        <v>0</v>
      </c>
      <c r="T12" s="8">
        <f t="shared" si="0"/>
        <v>0</v>
      </c>
      <c r="U12" s="8">
        <f t="shared" si="0"/>
        <v>0</v>
      </c>
      <c r="V12" s="8">
        <f t="shared" si="0"/>
        <v>0</v>
      </c>
      <c r="W12" s="8">
        <f t="shared" si="0"/>
        <v>0</v>
      </c>
      <c r="X12" s="8">
        <f t="shared" si="0"/>
        <v>0</v>
      </c>
      <c r="Y12" s="9">
        <f t="shared" si="0"/>
        <v>0</v>
      </c>
      <c r="Z12" s="11"/>
      <c r="AA12" s="11"/>
      <c r="AB12" s="10"/>
      <c r="AC12" s="10"/>
    </row>
    <row r="13" spans="2:29" ht="33" thickBot="1">
      <c r="B13" s="69" t="s">
        <v>41</v>
      </c>
      <c r="C13" s="70"/>
      <c r="D13" s="41" t="e">
        <f>SUM(D12/$Y$12)*100</f>
        <v>#DIV/0!</v>
      </c>
      <c r="E13" s="41" t="e">
        <f aca="true" t="shared" si="1" ref="E13:X13">SUM(E12/$Y$12)*100</f>
        <v>#DIV/0!</v>
      </c>
      <c r="F13" s="41" t="e">
        <f t="shared" si="1"/>
        <v>#DIV/0!</v>
      </c>
      <c r="G13" s="41" t="e">
        <f t="shared" si="1"/>
        <v>#DIV/0!</v>
      </c>
      <c r="H13" s="41" t="e">
        <f t="shared" si="1"/>
        <v>#DIV/0!</v>
      </c>
      <c r="I13" s="41" t="e">
        <f t="shared" si="1"/>
        <v>#DIV/0!</v>
      </c>
      <c r="J13" s="41" t="e">
        <f t="shared" si="1"/>
        <v>#DIV/0!</v>
      </c>
      <c r="K13" s="41" t="e">
        <f t="shared" si="1"/>
        <v>#DIV/0!</v>
      </c>
      <c r="L13" s="41" t="e">
        <f t="shared" si="1"/>
        <v>#DIV/0!</v>
      </c>
      <c r="M13" s="41" t="e">
        <f t="shared" si="1"/>
        <v>#DIV/0!</v>
      </c>
      <c r="N13" s="41" t="e">
        <f t="shared" si="1"/>
        <v>#DIV/0!</v>
      </c>
      <c r="O13" s="41" t="e">
        <f t="shared" si="1"/>
        <v>#DIV/0!</v>
      </c>
      <c r="P13" s="41" t="e">
        <f t="shared" si="1"/>
        <v>#DIV/0!</v>
      </c>
      <c r="Q13" s="41" t="e">
        <f t="shared" si="1"/>
        <v>#DIV/0!</v>
      </c>
      <c r="R13" s="41" t="e">
        <f t="shared" si="1"/>
        <v>#DIV/0!</v>
      </c>
      <c r="S13" s="41" t="e">
        <f t="shared" si="1"/>
        <v>#DIV/0!</v>
      </c>
      <c r="T13" s="41" t="e">
        <f t="shared" si="1"/>
        <v>#DIV/0!</v>
      </c>
      <c r="U13" s="41" t="e">
        <f t="shared" si="1"/>
        <v>#DIV/0!</v>
      </c>
      <c r="V13" s="41" t="e">
        <f t="shared" si="1"/>
        <v>#DIV/0!</v>
      </c>
      <c r="W13" s="41" t="e">
        <f t="shared" si="1"/>
        <v>#DIV/0!</v>
      </c>
      <c r="X13" s="42" t="e">
        <f t="shared" si="1"/>
        <v>#DIV/0!</v>
      </c>
      <c r="Y13" s="39"/>
      <c r="Z13" s="11"/>
      <c r="AA13" s="11"/>
      <c r="AB13" s="10"/>
      <c r="AC13" s="10"/>
    </row>
    <row r="14" spans="2:29" ht="22.5" customHeight="1">
      <c r="B14" s="47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35"/>
      <c r="Z14" s="11"/>
      <c r="AA14" s="11"/>
      <c r="AB14" s="10"/>
      <c r="AC14" s="10"/>
    </row>
    <row r="15" spans="2:29" ht="12.7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40"/>
      <c r="Z15" s="11"/>
      <c r="AA15" s="11"/>
      <c r="AB15" s="10"/>
      <c r="AC15" s="10"/>
    </row>
    <row r="16" spans="2:25" ht="15">
      <c r="B16" s="71" t="s">
        <v>29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2:25" ht="15">
      <c r="B17" s="71" t="s">
        <v>28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2:25" ht="15">
      <c r="B18" s="71" t="s">
        <v>27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2:25" ht="12.75" customHeight="1">
      <c r="B19" s="71" t="s">
        <v>30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2:25" ht="15.75" thickBot="1">
      <c r="B20" s="71" t="s">
        <v>4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2:25" ht="155.25" customHeight="1" thickBot="1">
      <c r="B21" s="78" t="s">
        <v>26</v>
      </c>
      <c r="C21" s="79"/>
      <c r="D21" s="21" t="s">
        <v>31</v>
      </c>
      <c r="E21" s="22" t="s">
        <v>32</v>
      </c>
      <c r="F21" s="22" t="s">
        <v>33</v>
      </c>
      <c r="G21" s="21" t="s">
        <v>34</v>
      </c>
      <c r="H21" s="22" t="s">
        <v>35</v>
      </c>
      <c r="I21" s="22" t="s">
        <v>36</v>
      </c>
      <c r="J21" s="22" t="s">
        <v>37</v>
      </c>
      <c r="K21" s="22" t="s">
        <v>38</v>
      </c>
      <c r="L21" s="12" t="s">
        <v>1</v>
      </c>
      <c r="M21" s="36" t="s">
        <v>40</v>
      </c>
      <c r="Y21" s="11"/>
    </row>
    <row r="22" spans="2:26" ht="33.75" customHeight="1" thickBot="1">
      <c r="B22" s="80" t="s">
        <v>45</v>
      </c>
      <c r="C22" s="81"/>
      <c r="D22" s="53"/>
      <c r="E22" s="4"/>
      <c r="F22" s="4"/>
      <c r="G22" s="4"/>
      <c r="H22" s="4"/>
      <c r="I22" s="4"/>
      <c r="J22" s="4"/>
      <c r="K22" s="52"/>
      <c r="L22" s="5">
        <f>SUM(D22:K22)</f>
        <v>0</v>
      </c>
      <c r="M22" s="38" t="e">
        <f>SUM(L22/$L$27)*100</f>
        <v>#DIV/0!</v>
      </c>
      <c r="N22" s="37"/>
      <c r="Q22" s="65"/>
      <c r="R22" s="65"/>
      <c r="S22" s="28"/>
      <c r="T22" s="26"/>
      <c r="U22" s="26"/>
      <c r="V22" s="26"/>
      <c r="W22" s="26"/>
      <c r="X22" s="26"/>
      <c r="Y22" s="26"/>
      <c r="Z22" s="26"/>
    </row>
    <row r="23" spans="2:26" ht="33.75" customHeight="1" thickBot="1">
      <c r="B23" s="82" t="s">
        <v>46</v>
      </c>
      <c r="C23" s="83"/>
      <c r="D23" s="18"/>
      <c r="E23" s="20"/>
      <c r="F23" s="20"/>
      <c r="G23" s="20"/>
      <c r="H23" s="20"/>
      <c r="I23" s="20"/>
      <c r="J23" s="20"/>
      <c r="K23" s="20"/>
      <c r="L23" s="5">
        <f>SUM(D23:K23)</f>
        <v>0</v>
      </c>
      <c r="M23" s="38" t="e">
        <f>SUM(L23/$L$27)*100</f>
        <v>#DIV/0!</v>
      </c>
      <c r="N23" s="37"/>
      <c r="Q23" s="65"/>
      <c r="R23" s="65"/>
      <c r="S23" s="28"/>
      <c r="T23" s="26"/>
      <c r="U23" s="26"/>
      <c r="V23" s="26"/>
      <c r="W23" s="26"/>
      <c r="X23" s="26"/>
      <c r="Y23" s="26"/>
      <c r="Z23" s="26"/>
    </row>
    <row r="24" spans="2:14" ht="33.75" customHeight="1" thickBot="1">
      <c r="B24" s="72" t="s">
        <v>44</v>
      </c>
      <c r="C24" s="73"/>
      <c r="D24" s="18"/>
      <c r="E24" s="6"/>
      <c r="F24" s="6"/>
      <c r="G24" s="6"/>
      <c r="H24" s="6"/>
      <c r="I24" s="6"/>
      <c r="J24" s="6"/>
      <c r="K24" s="6"/>
      <c r="L24" s="5">
        <f>SUM(D24:K24)</f>
        <v>0</v>
      </c>
      <c r="M24" s="38" t="e">
        <f>SUM(L24/$L$27)*100</f>
        <v>#DIV/0!</v>
      </c>
      <c r="N24" s="37"/>
    </row>
    <row r="25" spans="2:14" ht="33.75" customHeight="1" thickBot="1">
      <c r="B25" s="72" t="s">
        <v>42</v>
      </c>
      <c r="C25" s="73"/>
      <c r="D25" s="30"/>
      <c r="E25" s="17"/>
      <c r="F25" s="17"/>
      <c r="G25" s="17"/>
      <c r="H25" s="17"/>
      <c r="I25" s="6"/>
      <c r="J25" s="6"/>
      <c r="K25" s="6"/>
      <c r="L25" s="5">
        <f>SUM(D25:K25)</f>
        <v>0</v>
      </c>
      <c r="M25" s="38" t="e">
        <f>SUM(L25/$L$27)*100</f>
        <v>#DIV/0!</v>
      </c>
      <c r="N25" s="37"/>
    </row>
    <row r="26" spans="2:14" ht="33.75" customHeight="1" thickBot="1">
      <c r="B26" s="74" t="s">
        <v>43</v>
      </c>
      <c r="C26" s="75"/>
      <c r="D26" s="30"/>
      <c r="E26" s="17"/>
      <c r="F26" s="17"/>
      <c r="G26" s="17"/>
      <c r="H26" s="17"/>
      <c r="I26" s="6"/>
      <c r="J26" s="6"/>
      <c r="K26" s="6"/>
      <c r="L26" s="5">
        <f>SUM(D26:K26)</f>
        <v>0</v>
      </c>
      <c r="M26" s="38" t="e">
        <f>SUM(L26/$L$27)*100</f>
        <v>#DIV/0!</v>
      </c>
      <c r="N26" s="37"/>
    </row>
    <row r="27" spans="2:25" ht="33" thickBot="1">
      <c r="B27" s="69" t="s">
        <v>2</v>
      </c>
      <c r="C27" s="70"/>
      <c r="D27" s="8">
        <f aca="true" t="shared" si="2" ref="D27:L27">SUM(D22:D26)</f>
        <v>0</v>
      </c>
      <c r="E27" s="8">
        <f t="shared" si="2"/>
        <v>0</v>
      </c>
      <c r="F27" s="8">
        <f t="shared" si="2"/>
        <v>0</v>
      </c>
      <c r="G27" s="8">
        <f t="shared" si="2"/>
        <v>0</v>
      </c>
      <c r="H27" s="8">
        <f t="shared" si="2"/>
        <v>0</v>
      </c>
      <c r="I27" s="8">
        <f t="shared" si="2"/>
        <v>0</v>
      </c>
      <c r="J27" s="8">
        <f t="shared" si="2"/>
        <v>0</v>
      </c>
      <c r="K27" s="14">
        <f t="shared" si="2"/>
        <v>0</v>
      </c>
      <c r="L27" s="9">
        <f t="shared" si="2"/>
        <v>0</v>
      </c>
      <c r="M27" s="54"/>
      <c r="N27" s="37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</row>
    <row r="28" spans="2:14" ht="18" customHeight="1">
      <c r="B28" s="57" t="s">
        <v>39</v>
      </c>
      <c r="C28" s="58"/>
      <c r="D28" s="55" t="e">
        <f>SUM(D27/$L$27)*100</f>
        <v>#DIV/0!</v>
      </c>
      <c r="E28" s="55" t="e">
        <f aca="true" t="shared" si="3" ref="E28:K28">SUM(E27/$L$27)*100</f>
        <v>#DIV/0!</v>
      </c>
      <c r="F28" s="55" t="e">
        <f t="shared" si="3"/>
        <v>#DIV/0!</v>
      </c>
      <c r="G28" s="55" t="e">
        <f t="shared" si="3"/>
        <v>#DIV/0!</v>
      </c>
      <c r="H28" s="55" t="e">
        <f t="shared" si="3"/>
        <v>#DIV/0!</v>
      </c>
      <c r="I28" s="55" t="e">
        <f t="shared" si="3"/>
        <v>#DIV/0!</v>
      </c>
      <c r="J28" s="55" t="e">
        <f t="shared" si="3"/>
        <v>#DIV/0!</v>
      </c>
      <c r="K28" s="55" t="e">
        <f t="shared" si="3"/>
        <v>#DIV/0!</v>
      </c>
      <c r="L28" s="61"/>
      <c r="M28" s="63"/>
      <c r="N28" s="37"/>
    </row>
    <row r="29" spans="2:14" ht="13.5" customHeight="1" thickBot="1">
      <c r="B29" s="59"/>
      <c r="C29" s="60"/>
      <c r="D29" s="56"/>
      <c r="E29" s="56"/>
      <c r="F29" s="56"/>
      <c r="G29" s="56"/>
      <c r="H29" s="56"/>
      <c r="I29" s="56"/>
      <c r="J29" s="56"/>
      <c r="K29" s="56"/>
      <c r="L29" s="62"/>
      <c r="M29" s="64"/>
      <c r="N29" s="37"/>
    </row>
    <row r="31" spans="2:22" ht="15.7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2:25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2:25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2:25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2:25" ht="12.75">
      <c r="B35" s="43"/>
      <c r="C35" s="43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2:25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2:25" ht="17.25">
      <c r="B37" s="45"/>
      <c r="C37" s="4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32"/>
    </row>
    <row r="38" spans="2:25" ht="21">
      <c r="B38" s="46"/>
      <c r="C38" s="46"/>
      <c r="D38" s="28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33"/>
    </row>
    <row r="39" spans="2:25" ht="21">
      <c r="B39" s="65"/>
      <c r="C39" s="65"/>
      <c r="D39" s="28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33"/>
    </row>
    <row r="40" spans="2:25" ht="21">
      <c r="B40" s="65"/>
      <c r="C40" s="65"/>
      <c r="D40" s="28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33"/>
    </row>
    <row r="41" spans="2:25" ht="21">
      <c r="B41" s="65"/>
      <c r="C41" s="65"/>
      <c r="D41" s="28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33"/>
    </row>
    <row r="42" spans="2:25" ht="21">
      <c r="B42" s="65"/>
      <c r="C42" s="65"/>
      <c r="D42" s="28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33"/>
    </row>
    <row r="43" spans="2:25" ht="21">
      <c r="B43" s="65"/>
      <c r="C43" s="65"/>
      <c r="D43" s="28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33"/>
    </row>
    <row r="44" spans="2:25" ht="21">
      <c r="B44" s="65"/>
      <c r="C44" s="65"/>
      <c r="D44" s="28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33"/>
    </row>
    <row r="45" spans="2:25" ht="21">
      <c r="B45" s="65"/>
      <c r="C45" s="65"/>
      <c r="D45" s="28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33"/>
    </row>
    <row r="46" spans="2:25" ht="32.25">
      <c r="B46" s="66"/>
      <c r="C46" s="66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</row>
    <row r="47" spans="2:25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</sheetData>
  <sheetProtection/>
  <mergeCells count="54">
    <mergeCell ref="B22:C22"/>
    <mergeCell ref="B23:C23"/>
    <mergeCell ref="B8:C8"/>
    <mergeCell ref="J28:J29"/>
    <mergeCell ref="B13:C13"/>
    <mergeCell ref="B9:C9"/>
    <mergeCell ref="Q22:R22"/>
    <mergeCell ref="Q23:R23"/>
    <mergeCell ref="B10:C10"/>
    <mergeCell ref="B11:C11"/>
    <mergeCell ref="M20:W20"/>
    <mergeCell ref="B21:C21"/>
    <mergeCell ref="B2:Y2"/>
    <mergeCell ref="B3:Y3"/>
    <mergeCell ref="B4:Y4"/>
    <mergeCell ref="B1:Y1"/>
    <mergeCell ref="B6:C6"/>
    <mergeCell ref="B7:C7"/>
    <mergeCell ref="B27:C27"/>
    <mergeCell ref="B24:C24"/>
    <mergeCell ref="B25:C25"/>
    <mergeCell ref="B26:C26"/>
    <mergeCell ref="X20:Y20"/>
    <mergeCell ref="X18:Y18"/>
    <mergeCell ref="B19:L19"/>
    <mergeCell ref="M19:W19"/>
    <mergeCell ref="X19:Y19"/>
    <mergeCell ref="B20:L20"/>
    <mergeCell ref="B41:C41"/>
    <mergeCell ref="B42:C42"/>
    <mergeCell ref="B43:C43"/>
    <mergeCell ref="B44:C44"/>
    <mergeCell ref="B39:C39"/>
    <mergeCell ref="B40:C40"/>
    <mergeCell ref="B45:C45"/>
    <mergeCell ref="B46:C46"/>
    <mergeCell ref="B5:Y5"/>
    <mergeCell ref="B12:C12"/>
    <mergeCell ref="B16:L16"/>
    <mergeCell ref="B17:L17"/>
    <mergeCell ref="M17:W17"/>
    <mergeCell ref="X17:Y17"/>
    <mergeCell ref="B18:L18"/>
    <mergeCell ref="M18:W18"/>
    <mergeCell ref="K28:K29"/>
    <mergeCell ref="B28:C29"/>
    <mergeCell ref="L28:L29"/>
    <mergeCell ref="M28:M29"/>
    <mergeCell ref="D28:D29"/>
    <mergeCell ref="E28:E29"/>
    <mergeCell ref="F28:F29"/>
    <mergeCell ref="G28:G29"/>
    <mergeCell ref="H28:H29"/>
    <mergeCell ref="I28:I29"/>
  </mergeCells>
  <printOptions horizontalCentered="1" verticalCentered="1"/>
  <pageMargins left="0.15748031496062992" right="0.15748031496062992" top="0.2755905511811024" bottom="0.984251968503937" header="0" footer="0"/>
  <pageSetup horizontalDpi="600" verticalDpi="600" orientation="landscape" paperSize="11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SAd_Condu</dc:creator>
  <cp:keywords/>
  <dc:description/>
  <cp:lastModifiedBy>Usuario</cp:lastModifiedBy>
  <cp:lastPrinted>2012-01-18T19:41:38Z</cp:lastPrinted>
  <dcterms:created xsi:type="dcterms:W3CDTF">2011-11-25T20:46:51Z</dcterms:created>
  <dcterms:modified xsi:type="dcterms:W3CDTF">2013-05-26T21:25:00Z</dcterms:modified>
  <cp:category/>
  <cp:version/>
  <cp:contentType/>
  <cp:contentStatus/>
</cp:coreProperties>
</file>