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3"/>
  <workbookPr/>
  <mc:AlternateContent xmlns:mc="http://schemas.openxmlformats.org/markup-compatibility/2006">
    <mc:Choice Requires="x15">
      <x15ac:absPath xmlns:x15ac="http://schemas.microsoft.com/office/spreadsheetml/2010/11/ac" url="C:\Users\mlargor\Desktop\AUDITORÍAEXTERNA2021\"/>
    </mc:Choice>
  </mc:AlternateContent>
  <xr:revisionPtr revIDLastSave="17" documentId="13_ncr:1_{2FAAD0C0-E598-4EEA-BDF1-AB8449D3550B}" xr6:coauthVersionLast="47" xr6:coauthVersionMax="47" xr10:uidLastSave="{AFED1734-BF40-4C2B-9825-6C73C99DCC34}"/>
  <bookViews>
    <workbookView xWindow="0" yWindow="0" windowWidth="24000" windowHeight="8925" activeTab="5" xr2:uid="{00000000-000D-0000-FFFF-FFFF00000000}"/>
  </bookViews>
  <sheets>
    <sheet name="Análisis de Contexto " sheetId="14" r:id="rId1"/>
    <sheet name="Estrategias"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 r:id="rId10"/>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2" l="1"/>
</calcChain>
</file>

<file path=xl/sharedStrings.xml><?xml version="1.0" encoding="utf-8"?>
<sst xmlns="http://schemas.openxmlformats.org/spreadsheetml/2006/main" count="684" uniqueCount="367">
  <si>
    <t>Consejo Superior de la Judicatura</t>
  </si>
  <si>
    <t>Análisis de Contexto</t>
  </si>
  <si>
    <t>ESPECIALIDAD:</t>
  </si>
  <si>
    <t>Ejecución Civil Municipal de Cali</t>
  </si>
  <si>
    <t xml:space="preserve">PROCESO </t>
  </si>
  <si>
    <t>Misionales,  de Apoyo, Estratégico y de Evaluación y Mejora</t>
  </si>
  <si>
    <t>DEPENDENCIA JUDICIAL CERTIFICADA:</t>
  </si>
  <si>
    <t>Ejecución Civil Municipal de Cali: 10 Despachos Judiciales y Oficina de Apoyo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</si>
  <si>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</si>
  <si>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</si>
  <si>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</si>
  <si>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</si>
  <si>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</si>
  <si>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</si>
  <si>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</si>
  <si>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</si>
  <si>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</si>
  <si>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</si>
  <si>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</si>
  <si>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</si>
  <si>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</si>
  <si>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</si>
  <si>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Económicos y Financieros( disponibilidad de capital, liquidez, mercados financieros, desempleo, competencia.)</t>
  </si>
  <si>
    <t>Asignación presupuestal no ajustada a las necesidades reales de la Rama Judicial</t>
  </si>
  <si>
    <t>Planeación a partir de las necesidades reales.</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</si>
  <si>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</si>
  <si>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</si>
  <si>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</si>
  <si>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 y desconocimiento de los lineamientos de la prestación del servicio virtual.</t>
  </si>
  <si>
    <t>Incremento de la credibilidad y confianza en la administracion de justicia en la comunidad con la certificaciónes de las normas ISO 9001:2015 y Norma Técnica  NTC 6256:2018 y Guía Técnica de la Rama Judicial en los despachos judiciales.</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</si>
  <si>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</si>
  <si>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</si>
  <si>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</si>
  <si>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</si>
  <si>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</si>
  <si>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</si>
  <si>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</si>
  <si>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</si>
  <si>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</si>
  <si>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Avance paulatino en la ampliación de la cobertura del programa Gobierno en Línea que integre toda la información que debe ser de conocimiento público.</t>
  </si>
  <si>
    <t>Legales y reglamentarios (estándares nacionales, internacionales, regulacion )</t>
  </si>
  <si>
    <t>Desactualización en cambios normativos y jurisprudenciales</t>
  </si>
  <si>
    <t>Capacitaciones de los cambios normativos por las plataformas digitales en las diferentes jurisdicciones.</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</si>
  <si>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</si>
  <si>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</si>
  <si>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</si>
  <si>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</si>
  <si>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 xml:space="preserve">Estrategias del Gobierno Nacional definidas en el Plan de Desarrollo 2018 -2022, donde se busca fortalecer el modelo de desarrollo economico, ambiental y social. </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</si>
  <si>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</si>
  <si>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</si>
  <si>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</si>
  <si>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</si>
  <si>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</si>
  <si>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</si>
  <si>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</si>
  <si>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</si>
  <si>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</si>
  <si>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</si>
  <si>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Elaboración e implementación del Plan de acción para la Especialidad de Ejecución Civil Municipal</t>
  </si>
  <si>
    <t xml:space="preserve">Falta de liderazgo y trabajo en equipo de los líderes de proceso. 
</t>
  </si>
  <si>
    <t>Personal integrado por servidores judiciales de alto nivel profesional y capacitado para llevar a cabo las funciones asignadas. </t>
  </si>
  <si>
    <t>El desconocimiento del SIGCMA para la calidad del sistema y un mejor servicio a las partes interesadas.</t>
  </si>
  <si>
    <t>Avance en la formación del Juez como Lider de Proceso con bases orientadas al direccionamiento de la planeación y gestión de su despacho.</t>
  </si>
  <si>
    <t>Ausencia de apropiación del rol asignado en el  SIGCMA.</t>
  </si>
  <si>
    <t>Cualificación de los requisitos para el ingreso y permanencia de servidores judiciales en la Rama Judicial</t>
  </si>
  <si>
    <t>Falta de estandarización de los procesos y procedimientos del SIGCMA por especialidad y jurisdicción.</t>
  </si>
  <si>
    <t>Asignación de responsabilidades mediante acto administrativo y rotación de funciones como líder.</t>
  </si>
  <si>
    <t>Falta de tiempo para asistir a las capacitaciones y actualizaciones en las herramientas del SIGCMA.</t>
  </si>
  <si>
    <t>Capacitación recibida en normas ISO estructuras de alto nivel.</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</si>
  <si>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</si>
  <si>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</si>
  <si>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</si>
  <si>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</si>
  <si>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</si>
  <si>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</si>
  <si>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</si>
  <si>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Aprovechamiento de licencias de microsoft Oficce 365 y aplicativos de la Rama Judicial</t>
  </si>
  <si>
    <t>Falta de presupuesto para la adecuada gestión judicial.</t>
  </si>
  <si>
    <t>Personal
( competencia del personal, disponibilidad, suficiencia, seguridad
y salud ocupacional.)</t>
  </si>
  <si>
    <t>Insuficiencia de  personal para la carga laboral presentada, para atender la función misional de los despachos judiciales y las partes interesadas, debido a la carga laboral propia, el aumento de asuntos a conocer y el paso a paso para la realización de la administración de justicia virtual.</t>
  </si>
  <si>
    <t>Compromiso en el desarrollo de las  funciones asignadas al personal adscrito a la depedencia judicial, optimizando un adecuado clima organizacional y un aumento de la productividad.</t>
  </si>
  <si>
    <t xml:space="preserve">Extensión de los horarios laborales ante la alta carga laboral, con afectación del bienestar físico y emocional de los servidores judiciales. </t>
  </si>
  <si>
    <t>Falta de separación de los espacios laboral, personal y familiar derivado de trabajo remoto.</t>
  </si>
  <si>
    <t>Ausencia de condiciones de seguridad y salud ocupacional en el trabajo en casa.</t>
  </si>
  <si>
    <t>Falta de tiempo para acceder a la formación  en herramientas tecnológicas y a diferentes capacitaciones de alto interes.</t>
  </si>
  <si>
    <t>Disposición para el aprendizaje autodirigido.</t>
  </si>
  <si>
    <t>Resistencia a a la gestión del conocimiento y a la gestión del cambio.</t>
  </si>
  <si>
    <t>Capacitación en habilidades emocionales y organización del trabajo con apoyo en la ARL.</t>
  </si>
  <si>
    <t>Falta de fortalecimiento en lo relativo al SIGCMA, a modelos de gestión, seguridad informatica, normas antisoborno, normas de bioseguridad etc.,  por parte de algunos servidores judiciales</t>
  </si>
  <si>
    <t xml:space="preserve">
</t>
  </si>
  <si>
    <t>Proceso
(capacidad, diseño, ejecución, proveedores, entradas, salidas,
gestión del conocimiento)</t>
  </si>
  <si>
    <t>Incremento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</si>
  <si>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</si>
  <si>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derivada de la no realización de audiencias programadas por aplazamiento o incumplimiento de las partes interesadas.</t>
  </si>
  <si>
    <t xml:space="preserve">Alta carga laboral que hace imposible el cumplimiento de algunos términos judiciales. </t>
  </si>
  <si>
    <t xml:space="preserve">Tecnológicos </t>
  </si>
  <si>
    <t>Fallas e insuficiencia de las herramientas tecnológicas y de  formación dispuestas para prestar el servicio de justicia, igualmente en la conformación y gestión del expediente digital.</t>
  </si>
  <si>
    <t>Implementación de herramientas tecnológicas para la totalidad de las actividades que abarca el proceso de conocimiento simplificando trámites, mejorando la comunicación interna de los servidores judiciales y dependencias y erradicando el uso de papel para la gestión de los expedientes.</t>
  </si>
  <si>
    <t>Falta de implementación del expediente digital en todas las dependencias y despachos judiciales</t>
  </si>
  <si>
    <t>Avance en la implementación del expediente digital y nuevos de aplicativos para la mejor gestión del juzgado</t>
  </si>
  <si>
    <t>Insuficiencia  de  recursos tecnológicos (hardware y software) para los empleados en trabajo remoto.</t>
  </si>
  <si>
    <t>Desarrollos de aplicativos propios para elaboración de comunicaciones y firma electrónica.</t>
  </si>
  <si>
    <t>Carencia de internet y  conectividad  y adecuada equipos en las sedes judiciales y salas de audiencias.</t>
  </si>
  <si>
    <t xml:space="preserve">Existencia de protocolos para la realización de audiencias virtuales y guía de consultas de procesos en línea </t>
  </si>
  <si>
    <t>Duplicidad de solicitud de la misma información por parte de diferentes dependencias y entidades del sector público, cuya atención retrasa la actividad judicial.</t>
  </si>
  <si>
    <t>Deficiencia en la atención y solución de casos por parte de la mesa de ayuda. </t>
  </si>
  <si>
    <t xml:space="preserve">Documentación ( Actualización, coherencia, aplicabilidad) </t>
  </si>
  <si>
    <t>Desactualización de documentación propia de las actividades del despacho, del SIGCMA  a raíz de los nuevos métodos implementados.</t>
  </si>
  <si>
    <t>Formatos estandarizados impartidos  desde la Coordinación Nacional del SIGCMA para la mejor prestación del servicio.</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</si>
  <si>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</si>
  <si>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</si>
  <si>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</si>
  <si>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Falta de espacio físico en los despachos judiciales para la ubicación del personal, realización de las audiencias presenciales cuando se requiera y contar con mejores ambientes de trabajo.</t>
  </si>
  <si>
    <t>Insuficiencia de espacio, mobiliarios y archivadores para mantener los documentos, el tiempo establecido en la tabla de retención documental antes de su archivo definitivo. </t>
  </si>
  <si>
    <t>Mobiliario e instalaciones para el personal de trabajo que no van acorden con los estándares de salud ocupacional. Instalaciones sin salidas de emergencia y espacios no acordes con las normas de seguridad en el trabajo.</t>
  </si>
  <si>
    <t>Falta de seguridad en áreas de acceso a los despachos judiciales.</t>
  </si>
  <si>
    <t>Elementos de trabajo (papel, equipos)</t>
  </si>
  <si>
    <t xml:space="preserve">Insuficiencia de equipos tecnológicos, internet para el trabajo presencial y  virtual.
</t>
  </si>
  <si>
    <t>Disminución notoria del uso del papel a causa de la implementación de medios tecnológicos.</t>
  </si>
  <si>
    <t>Comunicación Interna (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</si>
  <si>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</si>
  <si>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Arial"/>
        <family val="2"/>
      </rPr>
      <t>Teams</t>
    </r>
    <r>
      <rPr>
        <sz val="10"/>
        <rFont val="Arial"/>
        <family val="2"/>
      </rPr>
      <t xml:space="preserve"> y </t>
    </r>
    <r>
      <rPr>
        <i/>
        <sz val="10"/>
        <rFont val="Arial"/>
        <family val="2"/>
      </rPr>
      <t>Planner</t>
    </r>
    <r>
      <rPr>
        <sz val="10"/>
        <rFont val="Arial"/>
        <family val="2"/>
      </rPr>
      <t xml:space="preserve"> para optimizar el flujo de información al interior de los despachos judiciales y garantizar la comunicación interna.</t>
    </r>
  </si>
  <si>
    <t>Fluctuaciones en el suministro de internet y acceso a la plataformas de la Rama Judicial. Carencia de amplios canales o autopistas de internet que faciliten la gestión judicial.</t>
  </si>
  <si>
    <t>Falta de comunicación asertiva con los usuarios internos.</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</si>
  <si>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</si>
  <si>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</si>
  <si>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</si>
  <si>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</si>
  <si>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</si>
  <si>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</si>
  <si>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</si>
  <si>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</si>
  <si>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</si>
  <si>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</si>
  <si>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</si>
  <si>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</si>
  <si>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</si>
  <si>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Incluir en la programación de la agenda del Juzgado,  espacios de actualización y capacitación periódica sobre la normatividad vigente y el SIGCMA, asi como espacios de asistencia a capacitaciones y formación autodirigida.</t>
  </si>
  <si>
    <t>1,2,3,12</t>
  </si>
  <si>
    <t xml:space="preserve">2,3,15,25,32,35
</t>
  </si>
  <si>
    <t xml:space="preserve">10,14,15
</t>
  </si>
  <si>
    <t xml:space="preserve">Plan de acción </t>
  </si>
  <si>
    <t>Actualizar manuales de funciones, plan de control interno y procedimientos del Juzgado para facilitar transiciones o cambios de personal.</t>
  </si>
  <si>
    <t>4,5,6,32</t>
  </si>
  <si>
    <t>4,5,9,13</t>
  </si>
  <si>
    <t xml:space="preserve">Mapa  de riesgos </t>
  </si>
  <si>
    <t>Realizar programación de audiencias acorde con el tiempo de duración para reducir número de audiencias no realizadas e incrementar el número de salidas.</t>
  </si>
  <si>
    <t>17,18,22</t>
  </si>
  <si>
    <t>Implementar modelos operativos de preparación de audiencias (MOPAS) y guías de realización de audiencias para reducir el tiempo de las diligencias.</t>
  </si>
  <si>
    <r>
      <t xml:space="preserve">Ampliar y divulgar canales de comunicación con las partes interesadas, internas y  externas (micrositio, </t>
    </r>
    <r>
      <rPr>
        <i/>
        <sz val="10"/>
        <color theme="1"/>
        <rFont val="Arial"/>
        <family val="2"/>
      </rPr>
      <t xml:space="preserve">whatsapp, </t>
    </r>
    <r>
      <rPr>
        <sz val="10"/>
        <color theme="1"/>
        <rFont val="Arial"/>
        <family val="2"/>
      </rPr>
      <t>celular) que permitan visibilizar la labor del juzgado y contribuir al aprestigiamento de la administración de justicia.</t>
    </r>
  </si>
  <si>
    <t>6,8,9</t>
  </si>
  <si>
    <t>14,19,33</t>
  </si>
  <si>
    <t>12,16,17,24</t>
  </si>
  <si>
    <t>Facilitar la asistencia virtual o remota a las audiencias de quienes no acudan a las sedes judiciales cuando la audiencia se realiza de forma presencial.</t>
  </si>
  <si>
    <t>13,21,31</t>
  </si>
  <si>
    <t>12,16,17,18,20,24</t>
  </si>
  <si>
    <t>Divulgar los distintos medios,  formas de acceso e instructivos para asistir a las audiencias virtuales y  gestionar la conexión desde la sede judicial de aquellas partes interesadas que no cuenten con medios tecnógicos o conocimientos para hacerlo.</t>
  </si>
  <si>
    <t>Realizar reuniones trimestrales de planeación, seguimiento y evaluación de la gestión del Juzgado.</t>
  </si>
  <si>
    <t>1,2,3,4,6</t>
  </si>
  <si>
    <t>1,2,3,5,9,13</t>
  </si>
  <si>
    <t>Realizar por parte del lider del SIGCMA del juzgado capacitación y seguimiento periódico de cumplimiento del sistema complementado con las capacitaciones realizadas por la Coordinación  Nacional del SIGCMA.</t>
  </si>
  <si>
    <t>3,4,5,6,7,15,25,35</t>
  </si>
  <si>
    <t>1, 2,3,4,5,6,9,10,11,21,22</t>
  </si>
  <si>
    <r>
      <t xml:space="preserve">Utilizar herramientas tecnológicas de comunicación interna como </t>
    </r>
    <r>
      <rPr>
        <i/>
        <sz val="10"/>
        <rFont val="Arial"/>
        <family val="2"/>
      </rPr>
      <t>Teams</t>
    </r>
    <r>
      <rPr>
        <sz val="10"/>
        <rFont val="Arial"/>
        <family val="2"/>
      </rPr>
      <t xml:space="preserve"> y </t>
    </r>
    <r>
      <rPr>
        <i/>
        <sz val="10"/>
        <rFont val="Arial"/>
        <family val="2"/>
      </rPr>
      <t>Planner</t>
    </r>
    <r>
      <rPr>
        <sz val="10"/>
        <rFont val="Arial"/>
        <family val="2"/>
      </rPr>
      <t xml:space="preserve">  que permitan respetar los horarios laborales y espacios personales y familiares de los servidores judiciales.</t>
    </r>
  </si>
  <si>
    <t>7,8,9,10,11</t>
  </si>
  <si>
    <t>12,13,14,15,24</t>
  </si>
  <si>
    <t>Solicitar apoyo y seguimiento a las condiciones y riesgos laborales por parte de la ARL así como fomentar la asistencia a las actividades programadas por esta.</t>
  </si>
  <si>
    <t xml:space="preserve">Conocer e implementar las diferentes herramientas tecnológicas dispuestas para la prestación del servicios de justicia, la realización de audiencias virtuales y la gestión del expediente judicial. </t>
  </si>
  <si>
    <t>8,17,20</t>
  </si>
  <si>
    <t>12,17,18,22</t>
  </si>
  <si>
    <t>Solicitar apoyo a la Dirección Ejecutiva Seccional de Administración Judicial en el suministro de recursos humano y/o tecnólogicos para los servidores judiciales.</t>
  </si>
  <si>
    <t>4,8,9,10,11</t>
  </si>
  <si>
    <t>3,7,8,9,12</t>
  </si>
  <si>
    <t>7,8,9,19,20,21,22,27,28,29,31</t>
  </si>
  <si>
    <t>12,17,18,19</t>
  </si>
  <si>
    <t>Solicitar apoyo al CENDOJ, para realización de capacitaciones en tablas de retención documental (TRD)</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</si>
  <si>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</si>
  <si>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</si>
  <si>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</si>
  <si>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</si>
  <si>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</si>
  <si>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</si>
  <si>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</si>
  <si>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</si>
  <si>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</si>
  <si>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</si>
  <si>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</si>
  <si>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</si>
  <si>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</si>
  <si>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</si>
  <si>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</si>
  <si>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</si>
  <si>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</si>
  <si>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</si>
  <si>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</si>
  <si>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</si>
  <si>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</si>
  <si>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</si>
  <si>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</si>
  <si>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</si>
  <si>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</si>
  <si>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</si>
  <si>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</si>
  <si>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</si>
  <si>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</si>
  <si>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</si>
  <si>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</si>
  <si>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</si>
  <si>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Atención al usuario</t>
  </si>
  <si>
    <t>X</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</si>
  <si>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 los Despachos y su Oficina de Apoyo,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 los Juzgados y la Oficina de Apoyo cada uno de los canales de comunicación.</t>
    </r>
  </si>
  <si>
    <t>Administración de Justicia</t>
  </si>
  <si>
    <t>Misionales y de Apoyo</t>
  </si>
  <si>
    <t>Jueces, Director y Líderes de Áreas funcionales de la Oficina de Apoyo</t>
  </si>
  <si>
    <t>Registro de peticiones y contestaciones realizadas</t>
  </si>
  <si>
    <t xml:space="preserve"> Número de peticiones contestadas oportunamente/  Número de peticiones recibidas.</t>
  </si>
  <si>
    <t>Porcentaje</t>
  </si>
  <si>
    <t>Mejorar el acceso a la justicia</t>
  </si>
  <si>
    <t>b) Aumentar la cantidad de despachos judiciales y dependencias administrativas con información organizada y archivada mediante la aplicación de una metodología con lineamientos en gestión documental.</t>
  </si>
  <si>
    <t>Juzgados y Oficina de Apoyo digital</t>
  </si>
  <si>
    <r>
      <rPr>
        <b/>
        <sz val="9"/>
        <rFont val="Arial"/>
        <family val="2"/>
      </rPr>
      <t xml:space="preserve">1. </t>
    </r>
    <r>
      <rPr>
        <sz val="9"/>
        <rFont val="Arial"/>
        <family val="2"/>
      </rPr>
      <t xml:space="preserve">Incluir en la nube y/o intranet dependiendo el caso, de los Juzgados y Oficina de Apoyo la totalidad de los documentos administravos y de funcionamiento,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</si>
  <si>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Misionales, Estratégicos y de Apoyo</t>
  </si>
  <si>
    <t>Información administrativa organizada y archivada mediante la aplicación de una metodología con lineamientos en gestión documental en la nube y/o intranet dependiendo el caso, de los Juzgados y Oficina de Apoyo.</t>
  </si>
  <si>
    <t>NA</t>
  </si>
  <si>
    <t>Fortalecer la autonomía e independencia judicial, administrativa y financiera de la Rama Judicial</t>
  </si>
  <si>
    <t>Expediente digital</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</si>
  <si>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</si>
  <si>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 xml:space="preserve"> Acciones Constitucionales, Apoyo, Evaluación y Mejoramiento del SIGCMA .</t>
  </si>
  <si>
    <t>Juez, empleados judiciales</t>
  </si>
  <si>
    <t>Estante digital de procesos</t>
  </si>
  <si>
    <t>Número de expedientes digitales/ Número de procesos cargados al Juzgado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</si>
  <si>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</si>
  <si>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</si>
  <si>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Uso de micrositio web</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</si>
  <si>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</si>
  <si>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Apoyo</t>
  </si>
  <si>
    <t>Secretario</t>
  </si>
  <si>
    <t xml:space="preserve">Micrositio actualizado. </t>
  </si>
  <si>
    <r>
      <rPr>
        <sz val="9"/>
        <color theme="1"/>
        <rFont val="Arial"/>
        <family val="2"/>
      </rPr>
      <t>Número de decisiones publicadas/ Número de Decisiones proferida</t>
    </r>
    <r>
      <rPr>
        <sz val="9"/>
        <rFont val="Arial"/>
        <family val="2"/>
      </rPr>
      <t>s</t>
    </r>
  </si>
  <si>
    <t>Atraer, desarrollar y mantener a los mejores servidores judiciales</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</si>
  <si>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</si>
  <si>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</si>
  <si>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</si>
  <si>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</si>
  <si>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</si>
  <si>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</si>
  <si>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x</t>
  </si>
  <si>
    <t>Juez</t>
  </si>
  <si>
    <t>Registro de las estadisticas trimestralmente Sistema Sierju-BI</t>
  </si>
  <si>
    <t xml:space="preserve"> Número de Decisiones proferidas/ Número de Expediente allegados</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</si>
  <si>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</si>
  <si>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</si>
  <si>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</si>
  <si>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</si>
  <si>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</si>
  <si>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</si>
  <si>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</si>
  <si>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</si>
  <si>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</si>
  <si>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Planificación  y Gestión de audiencias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</si>
  <si>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9"/>
        <rFont val="Arial"/>
        <family val="2"/>
      </rPr>
      <t xml:space="preserve">5. </t>
    </r>
    <r>
      <rPr>
        <sz val="9"/>
        <rFont val="Arial"/>
        <family val="2"/>
      </rPr>
      <t xml:space="preserve">Realizar control de ingresos, términos y salidas en matriz de Excel compartida.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</si>
  <si>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t>Apoyo, Atención al usuario</t>
  </si>
  <si>
    <t>Audiencias realizadas, (Salidas)</t>
  </si>
  <si>
    <t xml:space="preserve">Número de audiencias realizadas/ Número de audiencias programadas, </t>
  </si>
  <si>
    <t>b) Avanzar hacia el enfoque sistémico integral de la Rama Judicial, por medio de la armonización y coordinación de los esfuerzos de los distintos órganos que la integran.</t>
  </si>
  <si>
    <t>Gestión  y seguimiento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</si>
  <si>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</si>
  <si>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Apoyo, Acciones Constitucionales. Evaluación y Mejoramiento del SIGCMA</t>
  </si>
  <si>
    <t>Plan de Acción, Mapa de Riesgos, Registro de Indicadores, Planes de Mejoramiento y Registro de Acciones de Gestión</t>
  </si>
  <si>
    <t>Número de actividades realizadas/ Número de actividades programadas</t>
  </si>
  <si>
    <t>f) Mejorar continuamente el Sistema Integrado de Gestión y Control de la Calidad y del Medio Ambiente “SIGCMA”.</t>
  </si>
  <si>
    <t>Seguimiento y cumplimiento del SIGCMA</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</si>
  <si>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</si>
  <si>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</si>
  <si>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t>Número de reuniones realizadas/ Número de reuniones programadas</t>
  </si>
  <si>
    <t>g) Fortalecer continuamente las competencias y el liderazgo del talento humano de la organización</t>
  </si>
  <si>
    <t>Incluir en la programación de la agenda del Juzgado,  espacios de actualización y capacitación periódica sobre la normatividad penal vigente y el SIGCMA, asi como espacios de asistencia a capacitaciones y formación autodirigida.</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</si>
  <si>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t>
    </r>
  </si>
  <si>
    <t>Administración de Justicia.</t>
  </si>
  <si>
    <t>Planeador, Plan de control  interno</t>
  </si>
  <si>
    <t>Número de capacitaciones realizadas/ Número de capacitaciones programadas</t>
  </si>
  <si>
    <t>h) Reconocer la importancia del talento humano y de la gestión del conocimiento en la Administración de Justicia.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</si>
  <si>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</si>
  <si>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Apoyo,  Acciones Constitucionales. Evaluación y Mejoramiento del SIGCMA</t>
  </si>
  <si>
    <t>Registro de asistencia a las inducciones, reinducciones y capacitaciones realizadas</t>
  </si>
  <si>
    <t xml:space="preserve"> Número de  de inducción y/o reinducción realizada /Número de inducción y/o reinducción programadas</t>
  </si>
  <si>
    <t>i) Aprovechar eficientemente los recursos naturales utilizados por la entidad, en especial el uso del papel, el agua y la energía, y gestionar de manera racional los residuos sólidos.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</si>
  <si>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</si>
  <si>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</si>
  <si>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</si>
  <si>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</si>
  <si>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</si>
  <si>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</si>
  <si>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</si>
  <si>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</si>
  <si>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</si>
  <si>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</si>
  <si>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</si>
  <si>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Seguimiento empleados</t>
  </si>
  <si>
    <r>
      <rPr>
        <b/>
        <sz val="9"/>
        <rFont val="Arial"/>
        <family val="2"/>
      </rPr>
      <t>1.</t>
    </r>
    <r>
      <rPr>
        <sz val="9"/>
        <rFont val="Arial"/>
        <family val="2"/>
      </rPr>
      <t xml:space="preserve">Realizar actas de seguimiento trimestral de empleados referente a su gestión en el despacjo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</si>
  <si>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Acta de seguimiento por empleado por trimestre, Calificación anual empleados de carrera.</t>
  </si>
  <si>
    <t xml:space="preserve"> Número de Empledos calificados/ Número de empleados en carrera</t>
  </si>
  <si>
    <t xml:space="preserve">b) Mejorar los mecanismos de comunicación y acceso a la información judicial, que permita el control social sobre la gestión judicial.
</t>
  </si>
  <si>
    <t>Seguimiento a Plan Anticorrupción y Transparencia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</si>
  <si>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reunionies establecidas por el despacho.
4. Divulgación del Código de Etica de Buen Gobierno.
5. Divulgación de la Ley 1474 del 2011 Ley Anticorrupccion y la Ley 1712 del 2014 Ley de Transparencia por medio de reuniones del despacho judiciales y de los Cómites del SIGCMA</t>
  </si>
  <si>
    <t xml:space="preserve">Mapa de Riesgos y  registros de la divulgación de la información anticorrupción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</si>
  <si>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</si>
  <si>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</si>
  <si>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</si>
  <si>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</si>
  <si>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</si>
  <si>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</si>
  <si>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</si>
  <si>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</si>
  <si>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</si>
  <si>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</si>
  <si>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</si>
  <si>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</si>
  <si>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solicitudes tramitadas/solicitudes recibidas = (5063/6660)(100)= 76%</t>
  </si>
  <si>
    <t>Informe trimestral</t>
  </si>
  <si>
    <t>Abril 20 de 2021</t>
  </si>
  <si>
    <t>24% de las peticiones relacionadas con AP no se evacuaron en el trimestre.</t>
  </si>
  <si>
    <t>Ver equipos plataformas virtuales ( teams, sharpoint, onedrive).</t>
  </si>
  <si>
    <t>Oficina virtual operando.</t>
  </si>
  <si>
    <t>Ver plataformas onedrive ejecutivos y acciones constitucionales</t>
  </si>
  <si>
    <t>Expediente digital gestionado.</t>
  </si>
  <si>
    <t>Número de decisiones publicadas/ Número de Decisiones notificadas por estado = (10.712/10712)(100)=100%</t>
  </si>
  <si>
    <t>Ver estadistica oficina y micrositio.</t>
  </si>
  <si>
    <t>100% de las decisiones notificadas por estado publicadas.</t>
  </si>
  <si>
    <t>Estadística trimestral reportada</t>
  </si>
  <si>
    <t>Estadistica reportada en el SIERJU</t>
  </si>
  <si>
    <t>Audiencias remate realizadas/Audiencias de remate programadas = (58/135)(100) = 42.96%</t>
  </si>
  <si>
    <t>el 57% de las audiencias de remate programadas  no se realizan.</t>
  </si>
  <si>
    <t>Ver archivos digitales</t>
  </si>
  <si>
    <t>Documentos elaborados y actualizados</t>
  </si>
  <si>
    <t>Comité de Líderes y de grupos de trabajo.</t>
  </si>
  <si>
    <t>Actas de Comité de líderes</t>
  </si>
  <si>
    <t>Comité de Líderes y de grupos de trabajo determinan las necesidades de capacitación.</t>
  </si>
  <si>
    <t>Actas de los grupos de trabajo.</t>
  </si>
  <si>
    <t>Seguimiento realizado.</t>
  </si>
  <si>
    <t>Estructura onedrive ejecutivos y acciones constitucionales, teams, life size, intranet, correo electrónico, portal del Banco Agrario y justicia XXI.</t>
  </si>
  <si>
    <t>Utilización de las herramientas tecnológicas</t>
  </si>
  <si>
    <t>Empleados calificados/empledos en carrera = (5/5) (100) = 100%</t>
  </si>
  <si>
    <t>Actas de seguimiento trimestral.               Formato calificación anual.                             formato consolidado</t>
  </si>
  <si>
    <t>Todos los empledos de carrera calificados</t>
  </si>
  <si>
    <t>Mapa de riesgos socializado y analizado.</t>
  </si>
  <si>
    <t>Riesgo de corrupción analizado</t>
  </si>
  <si>
    <t>PLAN DE ACCIÓN - SEGUIMIENTO SEGUNDO TRIMESTRE</t>
  </si>
  <si>
    <t>TRIMESTRE 2</t>
  </si>
  <si>
    <t>OBSERVACIONES</t>
  </si>
  <si>
    <t>solicitudes tramitadas/solicitudes recibidas = (5687/8352)(100)= 76%</t>
  </si>
  <si>
    <t>Julio 19 de 2021</t>
  </si>
  <si>
    <t>El 24% de las solicitudes relacionadas con AP no se atendieron en el trimestre.</t>
  </si>
  <si>
    <t>Número de decisiones publicadas/ Número de Decisiones notificadas por estado = (11299/11299)(100)=100%</t>
  </si>
  <si>
    <t>Audiencias remate realizadas/Audiencias de remate programadas = (15/94)(100) = 15.96%</t>
  </si>
  <si>
    <t>El 84% de las audiencias de remate programadas  no se realizan.</t>
  </si>
  <si>
    <t>Documento digital</t>
  </si>
  <si>
    <t>Ver actas comité</t>
  </si>
  <si>
    <t>PLAN DE ACCIÓN - SEGUIMIENTO TERCER TRIMESTRE</t>
  </si>
  <si>
    <t>TRIMESTRE 3</t>
  </si>
  <si>
    <t>solicitudes tramitadas/solicitudes recibidas = (9830/9830)(100)= 100%</t>
  </si>
  <si>
    <t>Número de decisiones publicadas/ Número de Decisiones notificadas por estado = (13032/13032)(100)=100%</t>
  </si>
  <si>
    <t>Registro de las estadisticas trimestrales Sistema Sierju-BI</t>
  </si>
  <si>
    <t>Audiencias remate realizadas/Audiencias de remate programadas = (83/113)(100) = 73.45%</t>
  </si>
  <si>
    <t>Empleados calificados/empleados en carrera = (5/5) (100) = 100%</t>
  </si>
  <si>
    <t>PLAN DE ACCIÓN - SEGUIMIENTO CUARTO  TRIMESTRE</t>
  </si>
  <si>
    <t>TRIMESTRE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</si>
</sst>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1"/>
      <name val="Calibri"/>
      <family val="2"/>
      <scheme val="minor"/>
    </font>
    <font>
      <b/>
      <sz val="9"/>
      <color theme="0"/>
      <name val="Arial"/>
      <family val="2"/>
    </font>
    <font>
      <b/>
      <sz val="14"/>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trike/>
      <sz val="10"/>
      <name val="Calibri"/>
      <family val="2"/>
      <scheme val="minor"/>
    </font>
    <font>
      <b/>
      <sz val="9"/>
      <color theme="1"/>
      <name val="Arial"/>
      <family val="2"/>
    </font>
    <font>
      <sz val="9"/>
      <color theme="1"/>
      <name val="Calibri"/>
      <family val="2"/>
      <scheme val="minor"/>
    </font>
    <font>
      <sz val="11"/>
      <name val="Arial"/>
      <family val="2"/>
    </font>
    <font>
      <sz val="10"/>
      <color rgb="FF000000"/>
      <name val="Calibri"/>
      <family val="2"/>
      <scheme val="minor"/>
    </font>
    <font>
      <i/>
      <sz val="10"/>
      <name val="Arial"/>
      <family val="2"/>
    </font>
    <font>
      <i/>
      <sz val="10"/>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4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6" fillId="6" borderId="1" xfId="0" applyFont="1" applyFill="1" applyBorder="1" applyAlignment="1">
      <alignment horizontal="center" vertical="top" wrapText="1" readingOrder="1"/>
    </xf>
    <xf numFmtId="0" fontId="14" fillId="5" borderId="4" xfId="0" applyFont="1" applyFill="1" applyBorder="1" applyAlignment="1">
      <alignment horizontal="center" vertical="top" wrapText="1" readingOrder="1"/>
    </xf>
    <xf numFmtId="0" fontId="16" fillId="5" borderId="1" xfId="0" applyFont="1" applyFill="1" applyBorder="1" applyAlignment="1">
      <alignment horizontal="center" vertical="top" wrapText="1" readingOrder="1"/>
    </xf>
    <xf numFmtId="0" fontId="19"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5" borderId="5" xfId="0" applyFont="1" applyFill="1" applyBorder="1" applyAlignment="1">
      <alignment horizontal="center" vertical="top" wrapText="1" readingOrder="1"/>
    </xf>
    <xf numFmtId="0" fontId="16" fillId="6" borderId="1" xfId="0" applyFont="1" applyFill="1" applyBorder="1" applyAlignment="1">
      <alignment horizontal="center" vertical="center" wrapText="1" readingOrder="1"/>
    </xf>
    <xf numFmtId="0" fontId="16"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6" fillId="0" borderId="0" xfId="0" applyFont="1" applyFill="1" applyAlignment="1" applyProtection="1">
      <alignment horizontal="left" vertical="center"/>
      <protection locked="0"/>
    </xf>
    <xf numFmtId="0" fontId="18" fillId="0" borderId="0" xfId="0" applyFont="1" applyFill="1" applyBorder="1" applyAlignment="1" applyProtection="1">
      <alignment horizontal="center" vertical="center"/>
      <protection locked="0"/>
    </xf>
    <xf numFmtId="0" fontId="22" fillId="0" borderId="0" xfId="0" applyFont="1" applyFill="1" applyAlignment="1" applyProtection="1">
      <alignment horizontal="center" vertical="center"/>
      <protection locked="0"/>
    </xf>
    <xf numFmtId="0" fontId="10" fillId="0" borderId="0" xfId="0" applyFont="1" applyFill="1"/>
    <xf numFmtId="0" fontId="16" fillId="6" borderId="0" xfId="0" applyFont="1" applyFill="1" applyAlignment="1" applyProtection="1">
      <alignment horizontal="left" vertical="center"/>
      <protection locked="0"/>
    </xf>
    <xf numFmtId="0" fontId="16"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3" fillId="3" borderId="0" xfId="0" applyFont="1" applyFill="1" applyAlignment="1">
      <alignment horizontal="center" vertical="center" wrapText="1"/>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25" fillId="2" borderId="1" xfId="0" applyFont="1" applyFill="1" applyBorder="1" applyAlignment="1">
      <alignment horizontal="center" vertical="center" wrapText="1"/>
    </xf>
    <xf numFmtId="0" fontId="24" fillId="0" borderId="0" xfId="0" applyFont="1"/>
    <xf numFmtId="0" fontId="12" fillId="0" borderId="0" xfId="0" applyFont="1" applyAlignment="1">
      <alignment vertical="top" wrapText="1"/>
    </xf>
    <xf numFmtId="0" fontId="1" fillId="9" borderId="5" xfId="0" applyFont="1" applyFill="1" applyBorder="1" applyAlignment="1">
      <alignment horizontal="left" vertical="center" wrapText="1"/>
    </xf>
    <xf numFmtId="0" fontId="1" fillId="9" borderId="6" xfId="0" applyFont="1" applyFill="1" applyBorder="1" applyAlignment="1">
      <alignment horizontal="left" vertical="center"/>
    </xf>
    <xf numFmtId="0" fontId="1" fillId="9" borderId="1" xfId="0" applyFont="1" applyFill="1" applyBorder="1" applyAlignment="1">
      <alignment horizontal="left" vertical="center"/>
    </xf>
    <xf numFmtId="0" fontId="1" fillId="9" borderId="7" xfId="0" applyFont="1" applyFill="1" applyBorder="1" applyAlignment="1">
      <alignment horizontal="left" vertical="center" wrapText="1"/>
    </xf>
    <xf numFmtId="0" fontId="1" fillId="9" borderId="14"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12" fillId="0" borderId="1" xfId="0" applyFont="1" applyBorder="1"/>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19" fillId="0" borderId="1" xfId="0" applyFont="1" applyBorder="1"/>
    <xf numFmtId="0" fontId="16" fillId="0" borderId="0" xfId="0" applyFont="1" applyBorder="1" applyAlignment="1" applyProtection="1">
      <alignment vertical="center"/>
      <protection locked="0"/>
    </xf>
    <xf numFmtId="0" fontId="1" fillId="0" borderId="1" xfId="0" applyFont="1" applyBorder="1" applyAlignment="1">
      <alignment vertical="top" wrapText="1"/>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7" fillId="0" borderId="1" xfId="0" applyFont="1" applyFill="1" applyBorder="1" applyAlignment="1">
      <alignment horizontal="center" vertical="center" wrapText="1" readingOrder="1"/>
    </xf>
    <xf numFmtId="0" fontId="12" fillId="0" borderId="1" xfId="0" applyFont="1" applyFill="1" applyBorder="1" applyAlignment="1">
      <alignment horizontal="center" vertical="center"/>
    </xf>
    <xf numFmtId="0" fontId="19" fillId="0" borderId="0" xfId="0" applyFont="1" applyFill="1"/>
    <xf numFmtId="0" fontId="18" fillId="0" borderId="1" xfId="0" applyFont="1" applyFill="1" applyBorder="1" applyAlignment="1">
      <alignment horizontal="center" vertical="top" wrapText="1" readingOrder="1"/>
    </xf>
    <xf numFmtId="0" fontId="15" fillId="0" borderId="1" xfId="0" applyFont="1" applyFill="1" applyBorder="1" applyAlignment="1">
      <alignment horizontal="center" vertical="center" wrapText="1" readingOrder="1"/>
    </xf>
    <xf numFmtId="0" fontId="17" fillId="0" borderId="1" xfId="0" applyFont="1" applyFill="1" applyBorder="1" applyAlignment="1">
      <alignment horizontal="center" vertical="center" wrapText="1"/>
    </xf>
    <xf numFmtId="0" fontId="12" fillId="0" borderId="0" xfId="0" applyFont="1" applyFill="1"/>
    <xf numFmtId="0" fontId="28" fillId="0" borderId="1" xfId="0" applyFont="1" applyFill="1" applyBorder="1" applyAlignment="1">
      <alignment horizontal="center" vertical="center" wrapText="1"/>
    </xf>
    <xf numFmtId="0" fontId="1" fillId="0" borderId="2" xfId="0" applyFont="1" applyBorder="1" applyAlignment="1">
      <alignment vertical="top" wrapText="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26" fillId="0" borderId="8" xfId="0" applyFont="1" applyBorder="1" applyAlignment="1">
      <alignment horizontal="center" vertical="center"/>
    </xf>
    <xf numFmtId="0" fontId="29" fillId="0" borderId="1" xfId="0" applyFont="1" applyBorder="1" applyAlignment="1">
      <alignment horizontal="center" vertical="center" wrapText="1"/>
    </xf>
    <xf numFmtId="0" fontId="12" fillId="0" borderId="1" xfId="0" applyFont="1" applyFill="1" applyBorder="1" applyAlignment="1">
      <alignment horizontal="center" vertical="center" wrapText="1" readingOrder="1"/>
    </xf>
    <xf numFmtId="0" fontId="12" fillId="0" borderId="1" xfId="0" applyFont="1" applyBorder="1" applyAlignment="1">
      <alignment vertical="center" wrapText="1"/>
    </xf>
    <xf numFmtId="0" fontId="30" fillId="0" borderId="1" xfId="0" applyFont="1" applyBorder="1" applyAlignment="1">
      <alignment vertical="top" wrapText="1"/>
    </xf>
    <xf numFmtId="0" fontId="31" fillId="0" borderId="1" xfId="0" applyFont="1" applyBorder="1" applyAlignment="1">
      <alignment vertical="top" wrapText="1"/>
    </xf>
    <xf numFmtId="0" fontId="31" fillId="0" borderId="4" xfId="0" applyFont="1" applyBorder="1" applyAlignment="1">
      <alignment vertical="top" wrapText="1"/>
    </xf>
    <xf numFmtId="0" fontId="32" fillId="3" borderId="1" xfId="0" applyFont="1" applyFill="1" applyBorder="1" applyAlignment="1">
      <alignment vertical="center" wrapText="1"/>
    </xf>
    <xf numFmtId="0" fontId="3" fillId="0" borderId="1" xfId="0" applyFont="1" applyBorder="1" applyAlignment="1">
      <alignment vertical="top"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4" fillId="0" borderId="0" xfId="0" applyFont="1"/>
    <xf numFmtId="0" fontId="3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0" fillId="3" borderId="1" xfId="0" applyFont="1" applyFill="1" applyBorder="1" applyAlignment="1">
      <alignment horizontal="center"/>
    </xf>
    <xf numFmtId="0" fontId="35" fillId="3" borderId="1" xfId="0" applyFont="1" applyFill="1" applyBorder="1" applyAlignment="1">
      <alignment horizontal="left" vertical="center" wrapText="1" indent="2"/>
    </xf>
    <xf numFmtId="0" fontId="36" fillId="3" borderId="1" xfId="0" applyFont="1" applyFill="1" applyBorder="1" applyAlignment="1">
      <alignment horizontal="left" vertical="center" wrapText="1"/>
    </xf>
    <xf numFmtId="0" fontId="21" fillId="0" borderId="0" xfId="0" applyFont="1" applyBorder="1" applyAlignment="1" applyProtection="1">
      <alignment horizontal="center" vertical="center"/>
      <protection locked="0"/>
    </xf>
    <xf numFmtId="0" fontId="15" fillId="0" borderId="8" xfId="0" applyFont="1" applyBorder="1" applyAlignment="1">
      <alignment horizontal="center" vertical="center" wrapText="1" readingOrder="1"/>
    </xf>
    <xf numFmtId="0" fontId="17" fillId="0" borderId="1" xfId="0" applyFont="1" applyBorder="1" applyAlignment="1">
      <alignment horizontal="center" vertical="center" wrapText="1" readingOrder="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8" xfId="0" applyFont="1" applyBorder="1" applyAlignment="1">
      <alignment horizontal="center"/>
    </xf>
    <xf numFmtId="0" fontId="4" fillId="0" borderId="8"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8"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3" fillId="11" borderId="8"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0" borderId="0" xfId="0" applyFont="1" applyAlignment="1">
      <alignment horizontal="center" vertical="center"/>
    </xf>
    <xf numFmtId="0" fontId="17" fillId="3" borderId="1" xfId="0" applyFont="1" applyFill="1" applyBorder="1" applyAlignment="1">
      <alignment horizontal="left" vertical="center" wrapText="1" readingOrder="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Border="1" applyAlignment="1">
      <alignment vertical="top" wrapText="1"/>
    </xf>
    <xf numFmtId="0" fontId="15" fillId="0" borderId="1" xfId="0" applyFont="1" applyBorder="1" applyAlignment="1">
      <alignment horizontal="left" vertical="center" wrapText="1"/>
    </xf>
    <xf numFmtId="0" fontId="12" fillId="0" borderId="1" xfId="0" applyFont="1" applyBorder="1" applyAlignment="1">
      <alignment horizontal="left" vertical="center" wrapText="1"/>
    </xf>
    <xf numFmtId="0" fontId="15" fillId="3" borderId="1" xfId="0" applyFont="1" applyFill="1" applyBorder="1" applyAlignment="1">
      <alignment vertical="center" wrapText="1"/>
    </xf>
    <xf numFmtId="0" fontId="15" fillId="0" borderId="1" xfId="0" applyFont="1" applyBorder="1" applyAlignment="1">
      <alignment horizontal="lef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center" wrapText="1"/>
    </xf>
    <xf numFmtId="0" fontId="12" fillId="0" borderId="1" xfId="0" applyFont="1" applyBorder="1" applyAlignment="1">
      <alignment horizontal="center" vertical="center"/>
    </xf>
    <xf numFmtId="0" fontId="15" fillId="0" borderId="1" xfId="0" applyFont="1" applyBorder="1" applyAlignment="1">
      <alignment horizontal="center" vertical="center" wrapText="1" readingOrder="1"/>
    </xf>
    <xf numFmtId="0" fontId="15" fillId="0" borderId="4" xfId="0" applyFont="1" applyBorder="1" applyAlignment="1">
      <alignment horizontal="left" vertical="center" wrapText="1"/>
    </xf>
    <xf numFmtId="0" fontId="12" fillId="0" borderId="4" xfId="0" applyFont="1" applyFill="1" applyBorder="1" applyAlignment="1">
      <alignment horizontal="center" vertical="center"/>
    </xf>
    <xf numFmtId="0" fontId="15" fillId="0" borderId="13" xfId="0" applyFont="1" applyBorder="1" applyAlignment="1">
      <alignment horizontal="center" vertical="center" wrapText="1" readingOrder="1"/>
    </xf>
    <xf numFmtId="0" fontId="15" fillId="0" borderId="1" xfId="0" applyFont="1" applyBorder="1" applyAlignment="1">
      <alignment horizontal="center" vertical="center"/>
    </xf>
    <xf numFmtId="0" fontId="12" fillId="0" borderId="1" xfId="0" applyFont="1" applyBorder="1" applyAlignment="1">
      <alignment vertical="center" wrapText="1" readingOrder="1"/>
    </xf>
    <xf numFmtId="0" fontId="17" fillId="0" borderId="1" xfId="0" applyFont="1" applyBorder="1" applyAlignment="1">
      <alignment vertical="center" wrapText="1"/>
    </xf>
    <xf numFmtId="0" fontId="12" fillId="3" borderId="1" xfId="0" applyFont="1" applyFill="1" applyBorder="1" applyAlignment="1">
      <alignment vertical="center" wrapText="1"/>
    </xf>
    <xf numFmtId="0" fontId="12" fillId="0" borderId="1" xfId="0" applyFont="1" applyBorder="1" applyAlignment="1">
      <alignment vertical="top" wrapText="1"/>
    </xf>
    <xf numFmtId="0" fontId="12" fillId="3" borderId="1" xfId="0" applyFont="1" applyFill="1" applyBorder="1" applyAlignment="1">
      <alignment horizontal="left" vertical="center" wrapText="1"/>
    </xf>
    <xf numFmtId="0" fontId="12" fillId="0" borderId="2" xfId="0" applyFont="1" applyBorder="1"/>
    <xf numFmtId="0" fontId="12" fillId="3" borderId="1" xfId="0" applyFont="1" applyFill="1" applyBorder="1" applyAlignment="1">
      <alignment horizontal="center" vertical="center"/>
    </xf>
    <xf numFmtId="0" fontId="18" fillId="8" borderId="0" xfId="0" applyFont="1" applyFill="1" applyAlignment="1" applyProtection="1">
      <alignment horizontal="center" vertical="center" wrapText="1"/>
      <protection locked="0"/>
    </xf>
    <xf numFmtId="0" fontId="12" fillId="0" borderId="0" xfId="0" applyFont="1" applyAlignment="1">
      <alignment vertical="center" wrapText="1"/>
    </xf>
    <xf numFmtId="0"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5" fillId="3" borderId="4" xfId="0" applyFont="1" applyFill="1" applyBorder="1" applyAlignment="1">
      <alignment vertical="top" wrapText="1"/>
    </xf>
    <xf numFmtId="0" fontId="12" fillId="3" borderId="0" xfId="0" applyFont="1" applyFill="1" applyAlignment="1">
      <alignment horizontal="center" vertical="center"/>
    </xf>
    <xf numFmtId="0" fontId="13" fillId="4" borderId="5" xfId="0" applyFont="1" applyFill="1" applyBorder="1" applyAlignment="1">
      <alignment horizontal="center" vertical="top" wrapText="1" readingOrder="1"/>
    </xf>
    <xf numFmtId="0" fontId="13" fillId="4" borderId="7" xfId="0" applyFont="1" applyFill="1" applyBorder="1" applyAlignment="1">
      <alignment horizontal="center" vertical="top" wrapText="1" readingOrder="1"/>
    </xf>
    <xf numFmtId="0" fontId="13" fillId="4" borderId="4" xfId="0" applyFont="1" applyFill="1" applyBorder="1" applyAlignment="1">
      <alignment horizontal="center" vertical="top" wrapText="1" readingOrder="1"/>
    </xf>
    <xf numFmtId="0" fontId="13" fillId="4" borderId="1" xfId="0" applyFont="1" applyFill="1" applyBorder="1" applyAlignment="1">
      <alignment horizontal="center" vertical="top" wrapText="1" readingOrder="1"/>
    </xf>
    <xf numFmtId="0" fontId="18" fillId="8" borderId="0" xfId="0" applyFont="1" applyFill="1" applyBorder="1" applyAlignment="1" applyProtection="1">
      <alignment horizontal="center" vertical="center"/>
      <protection locked="0"/>
    </xf>
    <xf numFmtId="0" fontId="18" fillId="8" borderId="0" xfId="0" applyFont="1" applyFill="1" applyBorder="1" applyAlignment="1" applyProtection="1">
      <alignment horizontal="left" vertical="center"/>
      <protection locked="0"/>
    </xf>
    <xf numFmtId="0" fontId="17" fillId="0" borderId="8" xfId="0" applyFont="1" applyBorder="1" applyAlignment="1">
      <alignment horizontal="center" vertical="center" wrapText="1" readingOrder="1"/>
    </xf>
    <xf numFmtId="0" fontId="17" fillId="0" borderId="3" xfId="0" applyFont="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3" borderId="2" xfId="0" applyFont="1" applyFill="1" applyBorder="1" applyAlignment="1">
      <alignment horizontal="center" vertical="center" readingOrder="1"/>
    </xf>
    <xf numFmtId="0" fontId="17" fillId="3" borderId="3" xfId="0" applyFont="1" applyFill="1" applyBorder="1" applyAlignment="1">
      <alignment horizontal="center" vertical="center" readingOrder="1"/>
    </xf>
    <xf numFmtId="0" fontId="17" fillId="0" borderId="14" xfId="0" applyFont="1" applyBorder="1" applyAlignment="1">
      <alignment horizontal="center" vertical="center" wrapText="1" readingOrder="1"/>
    </xf>
    <xf numFmtId="0" fontId="17" fillId="0" borderId="0" xfId="0" applyFont="1" applyBorder="1" applyAlignment="1">
      <alignment horizontal="center" vertical="center" wrapText="1" readingOrder="1"/>
    </xf>
    <xf numFmtId="0" fontId="17" fillId="0" borderId="15" xfId="0" applyFont="1" applyBorder="1" applyAlignment="1">
      <alignment horizontal="center" vertical="center" wrapText="1" readingOrder="1"/>
    </xf>
    <xf numFmtId="0" fontId="17" fillId="0" borderId="13" xfId="0" applyFont="1" applyBorder="1" applyAlignment="1">
      <alignment horizontal="center" vertical="center" wrapText="1" readingOrder="1"/>
    </xf>
    <xf numFmtId="0" fontId="17" fillId="0" borderId="17" xfId="0" applyFont="1" applyBorder="1" applyAlignment="1">
      <alignment horizontal="center" vertical="center" wrapText="1" readingOrder="1"/>
    </xf>
    <xf numFmtId="0" fontId="17" fillId="0" borderId="16" xfId="0" applyFont="1" applyBorder="1" applyAlignment="1">
      <alignment horizontal="center" vertical="center" wrapText="1" readingOrder="1"/>
    </xf>
    <xf numFmtId="0" fontId="15" fillId="0" borderId="2" xfId="0" applyFont="1" applyBorder="1" applyAlignment="1">
      <alignment horizontal="center" vertical="center" wrapText="1" readingOrder="1"/>
    </xf>
    <xf numFmtId="0" fontId="15" fillId="0" borderId="8" xfId="0" applyFont="1" applyBorder="1" applyAlignment="1">
      <alignment horizontal="center" vertical="center" wrapText="1" readingOrder="1"/>
    </xf>
    <xf numFmtId="0" fontId="17" fillId="0" borderId="2" xfId="0" applyFont="1" applyBorder="1" applyAlignment="1">
      <alignment horizontal="center" vertical="center" wrapText="1" readingOrder="1"/>
    </xf>
    <xf numFmtId="0" fontId="18" fillId="8" borderId="0" xfId="0" applyFont="1" applyFill="1" applyBorder="1" applyAlignment="1" applyProtection="1">
      <alignment vertical="center" wrapText="1"/>
      <protection locked="0"/>
    </xf>
    <xf numFmtId="0" fontId="21" fillId="0" borderId="0" xfId="0" applyFont="1" applyBorder="1" applyAlignment="1" applyProtection="1">
      <alignment horizontal="center" vertical="center"/>
      <protection locked="0"/>
    </xf>
    <xf numFmtId="0" fontId="20"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3" borderId="0" xfId="0" applyFont="1" applyFill="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3" xfId="0"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14" fontId="1" fillId="0" borderId="8" xfId="0" applyNumberFormat="1"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Border="1" applyAlignment="1">
      <alignment horizont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14" fontId="1" fillId="0" borderId="1" xfId="0" applyNumberFormat="1" applyFont="1" applyBorder="1"/>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2199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47951" y="448673"/>
          <a:ext cx="4751319"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391401" y="438150"/>
          <a:ext cx="1485899" cy="952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585716" y="679178"/>
          <a:ext cx="786027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73"/>
  <sheetViews>
    <sheetView zoomScale="80" zoomScaleNormal="80" workbookViewId="0">
      <selection activeCell="D69" sqref="D69"/>
    </sheetView>
  </sheetViews>
  <sheetFormatPr defaultColWidth="10.5703125" defaultRowHeight="14.25"/>
  <cols>
    <col min="1" max="1" width="44.42578125" style="12" customWidth="1"/>
    <col min="2" max="2" width="15.5703125" style="13" customWidth="1"/>
    <col min="3" max="3" width="39.42578125" style="10" customWidth="1"/>
    <col min="4" max="4" width="24.140625" style="13" customWidth="1"/>
    <col min="5" max="5" width="46.5703125" style="10" customWidth="1"/>
    <col min="6" max="16384" width="10.5703125" style="10"/>
  </cols>
  <sheetData>
    <row r="1" spans="1:10" ht="12.75" customHeight="1">
      <c r="A1" s="20"/>
      <c r="B1" s="176" t="s">
        <v>0</v>
      </c>
      <c r="C1" s="176"/>
      <c r="D1" s="176"/>
      <c r="E1" s="21"/>
      <c r="F1" s="20"/>
      <c r="G1" s="20"/>
      <c r="H1" s="20"/>
      <c r="J1" s="36"/>
    </row>
    <row r="2" spans="1:10" ht="12.75" customHeight="1">
      <c r="A2" s="20"/>
      <c r="B2" s="176" t="s">
        <v>1</v>
      </c>
      <c r="C2" s="176"/>
      <c r="D2" s="176"/>
      <c r="E2" s="21"/>
      <c r="F2" s="20"/>
      <c r="G2" s="20"/>
      <c r="H2" s="20"/>
      <c r="J2" s="36"/>
    </row>
    <row r="3" spans="1:10" ht="12.75" customHeight="1">
      <c r="A3" s="20"/>
      <c r="B3" s="104"/>
      <c r="C3" s="104"/>
      <c r="D3" s="104"/>
      <c r="E3" s="21"/>
      <c r="F3" s="20"/>
      <c r="G3" s="20"/>
      <c r="H3" s="20"/>
      <c r="J3" s="36"/>
    </row>
    <row r="4" spans="1:10" ht="12.75" customHeight="1">
      <c r="A4" s="20"/>
      <c r="B4" s="104"/>
      <c r="C4" s="104"/>
      <c r="D4" s="104"/>
      <c r="E4" s="21"/>
      <c r="F4" s="20"/>
      <c r="G4" s="20"/>
      <c r="H4" s="20"/>
      <c r="J4" s="36"/>
    </row>
    <row r="5" spans="1:10" ht="87" customHeight="1">
      <c r="A5" s="32" t="s">
        <v>2</v>
      </c>
      <c r="B5" s="159" t="s">
        <v>3</v>
      </c>
      <c r="C5" s="159"/>
      <c r="D5" s="32" t="s">
        <v>4</v>
      </c>
      <c r="E5" s="148" t="s">
        <v>5</v>
      </c>
      <c r="G5" s="36"/>
      <c r="J5" s="38"/>
    </row>
    <row r="6" spans="1:10" s="31" customFormat="1" ht="16.7" customHeight="1">
      <c r="A6" s="28"/>
      <c r="B6" s="29"/>
      <c r="C6" s="29"/>
      <c r="D6" s="28"/>
      <c r="E6" s="30"/>
      <c r="J6" s="37"/>
    </row>
    <row r="7" spans="1:10" ht="54.75" customHeight="1">
      <c r="A7" s="33" t="s">
        <v>6</v>
      </c>
      <c r="B7" s="160" t="s">
        <v>7</v>
      </c>
      <c r="C7" s="160"/>
      <c r="D7" s="160"/>
      <c r="E7" s="160"/>
    </row>
    <row r="8" spans="1:10" ht="13.35" customHeight="1">
      <c r="A8" s="24"/>
      <c r="B8" s="24"/>
      <c r="D8" s="11"/>
      <c r="E8" s="11"/>
    </row>
    <row r="9" spans="1:10" ht="28.5" customHeight="1">
      <c r="A9" s="56" t="s">
        <v>8</v>
      </c>
      <c r="B9" s="175" t="s">
        <v>9</v>
      </c>
      <c r="C9" s="175"/>
      <c r="D9" s="175"/>
      <c r="E9" s="175"/>
    </row>
    <row r="10" spans="1:10" ht="21" customHeight="1">
      <c r="A10" s="24"/>
      <c r="B10" s="24"/>
      <c r="D10" s="11"/>
      <c r="E10" s="11"/>
    </row>
    <row r="11" spans="1:10" s="15" customFormat="1" ht="12.75">
      <c r="A11" s="158" t="s">
        <v>10</v>
      </c>
      <c r="B11" s="158"/>
      <c r="C11" s="158"/>
      <c r="D11" s="158"/>
      <c r="E11" s="158"/>
    </row>
    <row r="12" spans="1:10" s="15" customFormat="1" ht="12.75" customHeight="1">
      <c r="A12" s="16" t="s">
        <v>11</v>
      </c>
      <c r="B12" s="16" t="s">
        <v>12</v>
      </c>
      <c r="C12" s="23" t="s">
        <v>13</v>
      </c>
      <c r="D12" s="23" t="s">
        <v>14</v>
      </c>
      <c r="E12" s="23" t="s">
        <v>15</v>
      </c>
    </row>
    <row r="13" spans="1:10" s="15" customFormat="1" ht="12.75" customHeight="1">
      <c r="A13" s="16"/>
      <c r="B13" s="16"/>
      <c r="C13" s="23"/>
      <c r="D13" s="23"/>
      <c r="E13" s="23"/>
    </row>
    <row r="14" spans="1:10" s="15" customFormat="1" ht="130.5" customHeight="1">
      <c r="A14" s="163" t="s">
        <v>16</v>
      </c>
      <c r="B14" s="62">
        <v>1</v>
      </c>
      <c r="C14" s="126" t="s">
        <v>17</v>
      </c>
      <c r="D14" s="62">
        <v>1</v>
      </c>
      <c r="E14" s="126" t="s">
        <v>18</v>
      </c>
    </row>
    <row r="15" spans="1:10" s="15" customFormat="1" ht="130.5" customHeight="1">
      <c r="A15" s="163"/>
      <c r="B15" s="62">
        <v>2</v>
      </c>
      <c r="C15" s="125" t="s">
        <v>19</v>
      </c>
      <c r="D15" s="127">
        <v>2</v>
      </c>
      <c r="E15" s="125" t="s">
        <v>20</v>
      </c>
    </row>
    <row r="16" spans="1:10" s="15" customFormat="1" ht="67.5" customHeight="1">
      <c r="A16" s="163"/>
      <c r="B16" s="123">
        <v>3</v>
      </c>
      <c r="C16" s="124" t="s">
        <v>21</v>
      </c>
      <c r="D16" s="48"/>
      <c r="E16" s="48"/>
    </row>
    <row r="17" spans="1:5" s="15" customFormat="1" ht="72" customHeight="1">
      <c r="A17" s="161" t="s">
        <v>22</v>
      </c>
      <c r="B17" s="62">
        <v>4</v>
      </c>
      <c r="C17" s="124" t="s">
        <v>23</v>
      </c>
      <c r="D17" s="127">
        <v>3</v>
      </c>
      <c r="E17" s="124" t="s">
        <v>24</v>
      </c>
    </row>
    <row r="18" spans="1:5" s="15" customFormat="1" ht="126" customHeight="1">
      <c r="A18" s="162"/>
      <c r="B18" s="62">
        <v>5</v>
      </c>
      <c r="C18" s="130" t="s">
        <v>25</v>
      </c>
      <c r="D18" s="127">
        <v>4</v>
      </c>
      <c r="E18" s="124" t="s">
        <v>26</v>
      </c>
    </row>
    <row r="19" spans="1:5" s="15" customFormat="1" ht="97.5" customHeight="1">
      <c r="A19" s="174" t="s">
        <v>27</v>
      </c>
      <c r="B19" s="62">
        <v>6</v>
      </c>
      <c r="C19" s="129" t="s">
        <v>28</v>
      </c>
      <c r="D19" s="127">
        <v>5</v>
      </c>
      <c r="E19" s="129" t="s">
        <v>29</v>
      </c>
    </row>
    <row r="20" spans="1:5" s="15" customFormat="1" ht="93" customHeight="1">
      <c r="A20" s="161"/>
      <c r="B20" s="62">
        <v>7</v>
      </c>
      <c r="C20" s="131" t="s">
        <v>30</v>
      </c>
      <c r="D20" s="62">
        <v>6</v>
      </c>
      <c r="E20" s="131" t="s">
        <v>31</v>
      </c>
    </row>
    <row r="21" spans="1:5" s="15" customFormat="1" ht="81.75" customHeight="1">
      <c r="A21" s="174" t="s">
        <v>32</v>
      </c>
      <c r="B21" s="62">
        <v>8</v>
      </c>
      <c r="C21" s="131" t="s">
        <v>33</v>
      </c>
      <c r="D21" s="62">
        <v>7</v>
      </c>
      <c r="E21" s="131" t="s">
        <v>34</v>
      </c>
    </row>
    <row r="22" spans="1:5" s="15" customFormat="1" ht="81.75" customHeight="1">
      <c r="A22" s="161"/>
      <c r="B22" s="62">
        <v>9</v>
      </c>
      <c r="C22" s="131" t="s">
        <v>35</v>
      </c>
      <c r="D22" s="62">
        <v>8</v>
      </c>
      <c r="E22" s="131" t="s">
        <v>36</v>
      </c>
    </row>
    <row r="23" spans="1:5" s="15" customFormat="1" ht="111.75" customHeight="1">
      <c r="A23" s="161"/>
      <c r="B23" s="62">
        <v>10</v>
      </c>
      <c r="C23" s="128" t="s">
        <v>37</v>
      </c>
      <c r="D23" s="62"/>
      <c r="E23" s="131"/>
    </row>
    <row r="24" spans="1:5" s="15" customFormat="1" ht="132.75" customHeight="1">
      <c r="A24" s="162"/>
      <c r="B24" s="62">
        <v>11</v>
      </c>
      <c r="C24" s="131" t="s">
        <v>38</v>
      </c>
      <c r="D24" s="62">
        <v>9</v>
      </c>
      <c r="E24" s="131" t="s">
        <v>39</v>
      </c>
    </row>
    <row r="25" spans="1:5" s="15" customFormat="1" ht="89.1" customHeight="1">
      <c r="A25" s="106" t="s">
        <v>40</v>
      </c>
      <c r="B25" s="85">
        <v>12</v>
      </c>
      <c r="C25" s="134" t="s">
        <v>41</v>
      </c>
      <c r="D25" s="85">
        <v>10</v>
      </c>
      <c r="E25" s="134" t="s">
        <v>42</v>
      </c>
    </row>
    <row r="26" spans="1:5" s="15" customFormat="1" ht="58.5" customHeight="1">
      <c r="A26" s="166" t="s">
        <v>43</v>
      </c>
      <c r="B26" s="135">
        <v>13</v>
      </c>
      <c r="C26" s="126" t="s">
        <v>44</v>
      </c>
      <c r="D26" s="136">
        <v>11</v>
      </c>
      <c r="E26" s="126" t="s">
        <v>45</v>
      </c>
    </row>
    <row r="27" spans="1:5" s="15" customFormat="1" ht="58.5" customHeight="1">
      <c r="A27" s="167"/>
      <c r="B27" s="135">
        <v>14</v>
      </c>
      <c r="C27" s="126" t="s">
        <v>46</v>
      </c>
      <c r="D27" s="136">
        <v>12</v>
      </c>
      <c r="E27" s="126" t="s">
        <v>47</v>
      </c>
    </row>
    <row r="28" spans="1:5" s="15" customFormat="1" ht="58.5" customHeight="1">
      <c r="A28" s="167"/>
      <c r="B28" s="85">
        <v>15</v>
      </c>
      <c r="C28" s="126" t="s">
        <v>48</v>
      </c>
      <c r="D28" s="136">
        <v>13</v>
      </c>
      <c r="E28" s="126" t="s">
        <v>49</v>
      </c>
    </row>
    <row r="29" spans="1:5" s="15" customFormat="1" ht="67.5" customHeight="1">
      <c r="A29" s="168"/>
      <c r="B29" s="85">
        <v>16</v>
      </c>
      <c r="C29" s="126" t="s">
        <v>50</v>
      </c>
      <c r="D29" s="106">
        <v>14</v>
      </c>
      <c r="E29" s="126" t="s">
        <v>51</v>
      </c>
    </row>
    <row r="30" spans="1:5" s="15" customFormat="1" ht="12.75">
      <c r="A30" s="155" t="s">
        <v>52</v>
      </c>
      <c r="B30" s="156"/>
      <c r="C30" s="156"/>
      <c r="D30" s="156"/>
      <c r="E30" s="157"/>
    </row>
    <row r="31" spans="1:5" s="15" customFormat="1" ht="12.75" customHeight="1">
      <c r="A31" s="22" t="s">
        <v>53</v>
      </c>
      <c r="B31" s="17" t="s">
        <v>12</v>
      </c>
      <c r="C31" s="18" t="s">
        <v>54</v>
      </c>
      <c r="D31" s="18" t="s">
        <v>14</v>
      </c>
      <c r="E31" s="18" t="s">
        <v>55</v>
      </c>
    </row>
    <row r="32" spans="1:5" s="15" customFormat="1" ht="49.5" customHeight="1">
      <c r="A32" s="172" t="s">
        <v>56</v>
      </c>
      <c r="B32" s="63">
        <v>1</v>
      </c>
      <c r="C32" s="137" t="s">
        <v>57</v>
      </c>
      <c r="D32" s="63">
        <v>1</v>
      </c>
      <c r="E32" s="129" t="s">
        <v>58</v>
      </c>
    </row>
    <row r="33" spans="1:5" s="15" customFormat="1" ht="109.5" customHeight="1">
      <c r="A33" s="173"/>
      <c r="B33" s="63">
        <v>2</v>
      </c>
      <c r="C33" s="137" t="s">
        <v>59</v>
      </c>
      <c r="D33" s="63">
        <v>2</v>
      </c>
      <c r="E33" s="129" t="s">
        <v>60</v>
      </c>
    </row>
    <row r="34" spans="1:5" s="15" customFormat="1" ht="84.75" customHeight="1">
      <c r="A34" s="173"/>
      <c r="B34" s="63">
        <v>3</v>
      </c>
      <c r="C34" s="129" t="s">
        <v>61</v>
      </c>
      <c r="D34" s="63">
        <v>3</v>
      </c>
      <c r="E34" s="129" t="s">
        <v>62</v>
      </c>
    </row>
    <row r="35" spans="1:5" s="15" customFormat="1" ht="84.75" customHeight="1">
      <c r="A35" s="173"/>
      <c r="B35" s="63">
        <v>4</v>
      </c>
      <c r="C35" s="129" t="s">
        <v>63</v>
      </c>
      <c r="D35" s="63">
        <v>4</v>
      </c>
      <c r="E35" s="134" t="s">
        <v>64</v>
      </c>
    </row>
    <row r="36" spans="1:5" s="15" customFormat="1" ht="84.75" customHeight="1">
      <c r="A36" s="173"/>
      <c r="B36" s="63">
        <v>5</v>
      </c>
      <c r="C36" s="129" t="s">
        <v>65</v>
      </c>
      <c r="D36" s="63">
        <v>5</v>
      </c>
      <c r="E36" s="129" t="s">
        <v>66</v>
      </c>
    </row>
    <row r="37" spans="1:5" s="15" customFormat="1" ht="84.75" customHeight="1">
      <c r="A37" s="173"/>
      <c r="B37" s="63">
        <v>6</v>
      </c>
      <c r="C37" s="126" t="s">
        <v>67</v>
      </c>
      <c r="D37" s="63">
        <v>6</v>
      </c>
      <c r="E37" s="129" t="s">
        <v>68</v>
      </c>
    </row>
    <row r="38" spans="1:5" s="15" customFormat="1" ht="84.75" customHeight="1">
      <c r="A38" s="173"/>
      <c r="B38" s="63"/>
      <c r="C38" s="137"/>
      <c r="D38" s="63">
        <v>7</v>
      </c>
      <c r="E38" s="129" t="s">
        <v>69</v>
      </c>
    </row>
    <row r="39" spans="1:5" s="15" customFormat="1" ht="84.75" customHeight="1">
      <c r="A39" s="173"/>
      <c r="B39" s="63"/>
      <c r="C39" s="137"/>
      <c r="D39" s="63">
        <v>8</v>
      </c>
      <c r="E39" s="129" t="s">
        <v>70</v>
      </c>
    </row>
    <row r="40" spans="1:5" s="15" customFormat="1" ht="84.75" customHeight="1">
      <c r="A40" s="173"/>
      <c r="B40" s="63"/>
      <c r="C40" s="137"/>
      <c r="D40" s="63">
        <v>9</v>
      </c>
      <c r="E40" s="129" t="s">
        <v>71</v>
      </c>
    </row>
    <row r="41" spans="1:5" s="15" customFormat="1" ht="84.75" customHeight="1">
      <c r="A41" s="173"/>
      <c r="B41" s="63"/>
      <c r="C41" s="137"/>
      <c r="D41" s="63">
        <v>10</v>
      </c>
      <c r="E41" s="129" t="s">
        <v>72</v>
      </c>
    </row>
    <row r="42" spans="1:5" s="15" customFormat="1" ht="62.25" customHeight="1">
      <c r="A42" s="173"/>
      <c r="B42" s="63"/>
      <c r="C42" s="89"/>
      <c r="D42" s="63">
        <v>11</v>
      </c>
      <c r="E42" s="129" t="s">
        <v>73</v>
      </c>
    </row>
    <row r="43" spans="1:5" s="19" customFormat="1" ht="80.25" customHeight="1">
      <c r="A43" s="139" t="s">
        <v>74</v>
      </c>
      <c r="B43" s="140">
        <v>7</v>
      </c>
      <c r="C43" s="134" t="s">
        <v>75</v>
      </c>
      <c r="D43" s="140">
        <v>12</v>
      </c>
      <c r="E43" s="141" t="s">
        <v>76</v>
      </c>
    </row>
    <row r="44" spans="1:5" s="19" customFormat="1" ht="80.25" customHeight="1">
      <c r="A44" s="105"/>
      <c r="B44" s="138">
        <v>8</v>
      </c>
      <c r="C44" s="131" t="s">
        <v>77</v>
      </c>
      <c r="D44" s="63"/>
      <c r="E44" s="88"/>
    </row>
    <row r="45" spans="1:5" s="19" customFormat="1" ht="108.75" customHeight="1">
      <c r="A45" s="174" t="s">
        <v>78</v>
      </c>
      <c r="B45" s="62">
        <v>9</v>
      </c>
      <c r="C45" s="86" t="s">
        <v>79</v>
      </c>
      <c r="D45" s="63">
        <v>13</v>
      </c>
      <c r="E45" s="129" t="s">
        <v>80</v>
      </c>
    </row>
    <row r="46" spans="1:5" s="19" customFormat="1" ht="75.75" customHeight="1">
      <c r="A46" s="161"/>
      <c r="B46" s="62">
        <v>10</v>
      </c>
      <c r="C46" s="126" t="s">
        <v>81</v>
      </c>
      <c r="D46" s="64"/>
      <c r="E46" s="55"/>
    </row>
    <row r="47" spans="1:5" s="19" customFormat="1" ht="69.75" customHeight="1">
      <c r="A47" s="161"/>
      <c r="B47" s="62">
        <v>11</v>
      </c>
      <c r="C47" s="126" t="s">
        <v>82</v>
      </c>
      <c r="D47" s="65"/>
      <c r="E47" s="87"/>
    </row>
    <row r="48" spans="1:5" s="19" customFormat="1" ht="66" customHeight="1">
      <c r="A48" s="161"/>
      <c r="B48" s="62">
        <v>12</v>
      </c>
      <c r="C48" s="126" t="s">
        <v>83</v>
      </c>
      <c r="D48" s="65"/>
      <c r="E48" s="87"/>
    </row>
    <row r="49" spans="1:8" s="19" customFormat="1" ht="95.25" customHeight="1">
      <c r="A49" s="161"/>
      <c r="B49" s="62">
        <v>13</v>
      </c>
      <c r="C49" s="143" t="s">
        <v>84</v>
      </c>
      <c r="D49" s="66">
        <v>14</v>
      </c>
      <c r="E49" s="126" t="s">
        <v>85</v>
      </c>
    </row>
    <row r="50" spans="1:8" s="19" customFormat="1" ht="95.25" customHeight="1">
      <c r="A50" s="161"/>
      <c r="B50" s="62">
        <v>14</v>
      </c>
      <c r="C50" s="126" t="s">
        <v>86</v>
      </c>
      <c r="D50" s="66">
        <v>15</v>
      </c>
      <c r="E50" s="131" t="s">
        <v>87</v>
      </c>
    </row>
    <row r="51" spans="1:8" s="15" customFormat="1" ht="90.75" customHeight="1">
      <c r="A51" s="162"/>
      <c r="B51" s="62">
        <v>15</v>
      </c>
      <c r="C51" s="131" t="s">
        <v>88</v>
      </c>
      <c r="D51" s="67"/>
      <c r="E51" s="87" t="s">
        <v>89</v>
      </c>
    </row>
    <row r="52" spans="1:8" s="15" customFormat="1" ht="82.5" customHeight="1">
      <c r="A52" s="174" t="s">
        <v>90</v>
      </c>
      <c r="B52" s="62">
        <v>16</v>
      </c>
      <c r="C52" s="126" t="s">
        <v>91</v>
      </c>
      <c r="D52" s="67">
        <v>16</v>
      </c>
      <c r="E52" s="126" t="s">
        <v>92</v>
      </c>
    </row>
    <row r="53" spans="1:8" s="15" customFormat="1" ht="103.5" customHeight="1">
      <c r="A53" s="161"/>
      <c r="B53" s="62">
        <v>17</v>
      </c>
      <c r="C53" s="142" t="s">
        <v>93</v>
      </c>
      <c r="D53" s="67"/>
      <c r="E53" s="103"/>
    </row>
    <row r="54" spans="1:8" s="15" customFormat="1" ht="83.25" customHeight="1">
      <c r="A54" s="162"/>
      <c r="B54" s="62">
        <v>18</v>
      </c>
      <c r="C54" s="86" t="s">
        <v>94</v>
      </c>
      <c r="D54" s="67"/>
      <c r="E54" s="87"/>
    </row>
    <row r="55" spans="1:8" s="15" customFormat="1" ht="93" customHeight="1">
      <c r="A55" s="174" t="s">
        <v>95</v>
      </c>
      <c r="B55" s="62">
        <v>19</v>
      </c>
      <c r="C55" s="126" t="s">
        <v>96</v>
      </c>
      <c r="D55" s="67">
        <v>17</v>
      </c>
      <c r="E55" s="126" t="s">
        <v>97</v>
      </c>
    </row>
    <row r="56" spans="1:8" s="15" customFormat="1" ht="94.5" customHeight="1">
      <c r="A56" s="161"/>
      <c r="B56" s="62">
        <v>20</v>
      </c>
      <c r="C56" s="86" t="s">
        <v>98</v>
      </c>
      <c r="D56" s="67">
        <v>18</v>
      </c>
      <c r="E56" s="145" t="s">
        <v>99</v>
      </c>
    </row>
    <row r="57" spans="1:8" s="15" customFormat="1" ht="48.75" customHeight="1">
      <c r="A57" s="161"/>
      <c r="B57" s="62">
        <v>21</v>
      </c>
      <c r="C57" s="128" t="s">
        <v>100</v>
      </c>
      <c r="D57" s="67">
        <v>19</v>
      </c>
      <c r="E57" s="126" t="s">
        <v>101</v>
      </c>
    </row>
    <row r="58" spans="1:8" s="15" customFormat="1" ht="48" customHeight="1">
      <c r="A58" s="161"/>
      <c r="B58" s="62">
        <v>22</v>
      </c>
      <c r="C58" s="144" t="s">
        <v>102</v>
      </c>
      <c r="D58" s="63">
        <v>20</v>
      </c>
      <c r="E58" s="131" t="s">
        <v>103</v>
      </c>
    </row>
    <row r="59" spans="1:8" s="15" customFormat="1" ht="72.75" customHeight="1">
      <c r="A59" s="161"/>
      <c r="B59" s="62">
        <v>23</v>
      </c>
      <c r="C59" s="131" t="s">
        <v>104</v>
      </c>
      <c r="D59" s="68"/>
      <c r="E59" s="146"/>
    </row>
    <row r="60" spans="1:8" s="15" customFormat="1" ht="78.75" customHeight="1">
      <c r="A60" s="161"/>
      <c r="B60" s="62">
        <v>24</v>
      </c>
      <c r="C60" s="131" t="s">
        <v>105</v>
      </c>
      <c r="D60" s="48"/>
      <c r="E60" s="48"/>
    </row>
    <row r="61" spans="1:8" s="15" customFormat="1" ht="75" customHeight="1">
      <c r="A61" s="174" t="s">
        <v>106</v>
      </c>
      <c r="B61" s="62">
        <v>25</v>
      </c>
      <c r="C61" s="131" t="s">
        <v>107</v>
      </c>
      <c r="D61" s="67">
        <v>21</v>
      </c>
      <c r="E61" s="126" t="s">
        <v>108</v>
      </c>
      <c r="H61" s="41"/>
    </row>
    <row r="62" spans="1:8" s="15" customFormat="1" ht="49.5" customHeight="1">
      <c r="A62" s="161"/>
      <c r="B62" s="62"/>
      <c r="C62" s="86"/>
      <c r="D62" s="67">
        <v>22</v>
      </c>
      <c r="E62" s="128" t="s">
        <v>109</v>
      </c>
      <c r="H62" s="41"/>
    </row>
    <row r="63" spans="1:8" s="15" customFormat="1" ht="33" customHeight="1">
      <c r="A63" s="162"/>
      <c r="B63" s="62">
        <v>26</v>
      </c>
      <c r="C63" s="149" t="s">
        <v>110</v>
      </c>
      <c r="D63" s="67"/>
      <c r="E63" s="48"/>
    </row>
    <row r="64" spans="1:8" s="15" customFormat="1" ht="70.5" customHeight="1">
      <c r="A64" s="166" t="s">
        <v>111</v>
      </c>
      <c r="B64" s="63">
        <v>27</v>
      </c>
      <c r="C64" s="131" t="s">
        <v>112</v>
      </c>
      <c r="D64" s="69"/>
      <c r="E64" s="90"/>
    </row>
    <row r="65" spans="1:5" s="15" customFormat="1" ht="70.5" customHeight="1">
      <c r="A65" s="167"/>
      <c r="B65" s="63">
        <v>28</v>
      </c>
      <c r="C65" s="131" t="s">
        <v>113</v>
      </c>
      <c r="D65" s="69"/>
      <c r="E65" s="90"/>
    </row>
    <row r="66" spans="1:5" s="15" customFormat="1" ht="81.75" customHeight="1">
      <c r="A66" s="167"/>
      <c r="B66" s="63">
        <v>29</v>
      </c>
      <c r="C66" s="131" t="s">
        <v>114</v>
      </c>
      <c r="D66" s="69"/>
      <c r="E66" s="90"/>
    </row>
    <row r="67" spans="1:5" s="15" customFormat="1" ht="66" customHeight="1">
      <c r="A67" s="168"/>
      <c r="B67" s="63">
        <v>30</v>
      </c>
      <c r="C67" s="134" t="s">
        <v>115</v>
      </c>
      <c r="D67" s="67"/>
      <c r="E67" s="48"/>
    </row>
    <row r="68" spans="1:5" s="15" customFormat="1" ht="39.75" customHeight="1">
      <c r="A68" s="106" t="s">
        <v>116</v>
      </c>
      <c r="B68" s="62">
        <v>31</v>
      </c>
      <c r="C68" s="132" t="s">
        <v>117</v>
      </c>
      <c r="D68" s="67">
        <v>23</v>
      </c>
      <c r="E68" s="132" t="s">
        <v>118</v>
      </c>
    </row>
    <row r="69" spans="1:5" s="15" customFormat="1" ht="111" customHeight="1">
      <c r="A69" s="169" t="s">
        <v>119</v>
      </c>
      <c r="B69" s="62">
        <v>32</v>
      </c>
      <c r="C69" s="126" t="s">
        <v>120</v>
      </c>
      <c r="D69" s="67">
        <v>24</v>
      </c>
      <c r="E69" s="126" t="s">
        <v>121</v>
      </c>
    </row>
    <row r="70" spans="1:5" s="15" customFormat="1" ht="111" customHeight="1">
      <c r="A70" s="170"/>
      <c r="B70" s="62">
        <v>33</v>
      </c>
      <c r="C70" s="134" t="s">
        <v>122</v>
      </c>
      <c r="D70" s="67"/>
      <c r="E70" s="126"/>
    </row>
    <row r="71" spans="1:5" s="15" customFormat="1" ht="42" customHeight="1">
      <c r="A71" s="171"/>
      <c r="B71" s="62">
        <v>34</v>
      </c>
      <c r="C71" s="130" t="s">
        <v>123</v>
      </c>
      <c r="D71" s="67"/>
      <c r="E71" s="87"/>
    </row>
    <row r="72" spans="1:5" ht="45.75" customHeight="1">
      <c r="A72" s="164" t="s">
        <v>124</v>
      </c>
      <c r="B72" s="147">
        <v>35</v>
      </c>
      <c r="C72" s="131" t="s">
        <v>125</v>
      </c>
      <c r="D72" s="147">
        <v>25</v>
      </c>
      <c r="E72" s="133" t="s">
        <v>126</v>
      </c>
    </row>
    <row r="73" spans="1:5" ht="52.5" customHeight="1">
      <c r="A73" s="165"/>
      <c r="B73" s="101"/>
      <c r="C73" s="102"/>
      <c r="D73" s="147">
        <v>26</v>
      </c>
      <c r="E73" s="133" t="s">
        <v>127</v>
      </c>
    </row>
  </sheetData>
  <mergeCells count="20">
    <mergeCell ref="B1:D1"/>
    <mergeCell ref="B2:D2"/>
    <mergeCell ref="A72:A73"/>
    <mergeCell ref="A64:A67"/>
    <mergeCell ref="A69:A71"/>
    <mergeCell ref="A32:A42"/>
    <mergeCell ref="A61:A63"/>
    <mergeCell ref="A55:A60"/>
    <mergeCell ref="A45:A51"/>
    <mergeCell ref="A52:A54"/>
    <mergeCell ref="A30:E30"/>
    <mergeCell ref="A11:E11"/>
    <mergeCell ref="B5:C5"/>
    <mergeCell ref="B7:E7"/>
    <mergeCell ref="A17:A18"/>
    <mergeCell ref="A14:A16"/>
    <mergeCell ref="B9:E9"/>
    <mergeCell ref="A19:A20"/>
    <mergeCell ref="A21:A24"/>
    <mergeCell ref="A26:A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5"/>
  <sheetViews>
    <sheetView topLeftCell="A4" zoomScaleNormal="100" workbookViewId="0">
      <pane ySplit="2" topLeftCell="A6" activePane="bottomLeft" state="frozen"/>
      <selection pane="bottomLeft" activeCell="D19" sqref="D19"/>
      <selection activeCell="A4" sqref="A4"/>
    </sheetView>
  </sheetViews>
  <sheetFormatPr defaultColWidth="10.5703125" defaultRowHeight="18.75"/>
  <cols>
    <col min="1" max="1" width="52.140625" style="6" customWidth="1"/>
    <col min="2" max="2" width="10.140625" style="7" customWidth="1"/>
    <col min="3" max="3" width="11.42578125" style="8" customWidth="1"/>
    <col min="4" max="4" width="16.5703125" style="8" customWidth="1"/>
    <col min="5" max="5" width="17.42578125" style="8" customWidth="1"/>
    <col min="6" max="6" width="44.42578125" style="6" customWidth="1"/>
  </cols>
  <sheetData>
    <row r="1" spans="1:7" ht="22.5" customHeight="1">
      <c r="A1" s="184" t="s">
        <v>0</v>
      </c>
      <c r="B1" s="184"/>
      <c r="C1" s="184"/>
      <c r="D1" s="184"/>
      <c r="E1" s="184"/>
      <c r="F1" s="184"/>
    </row>
    <row r="2" spans="1:7">
      <c r="A2" s="177" t="s">
        <v>128</v>
      </c>
      <c r="B2" s="177"/>
      <c r="C2" s="177"/>
      <c r="D2" s="177"/>
      <c r="E2" s="177"/>
      <c r="F2" s="177"/>
    </row>
    <row r="3" spans="1:7">
      <c r="A3" s="178" t="s">
        <v>129</v>
      </c>
      <c r="B3" s="179"/>
      <c r="C3" s="179"/>
      <c r="D3" s="179"/>
      <c r="E3" s="179"/>
      <c r="F3" s="180"/>
    </row>
    <row r="4" spans="1:7" ht="28.5" customHeight="1">
      <c r="A4" s="185" t="s">
        <v>130</v>
      </c>
      <c r="B4" s="181" t="s">
        <v>131</v>
      </c>
      <c r="C4" s="182"/>
      <c r="D4" s="182"/>
      <c r="E4" s="183"/>
      <c r="F4" s="14" t="s">
        <v>132</v>
      </c>
    </row>
    <row r="5" spans="1:7" ht="46.5" customHeight="1">
      <c r="A5" s="186"/>
      <c r="B5" s="27" t="s">
        <v>133</v>
      </c>
      <c r="C5" s="27" t="s">
        <v>134</v>
      </c>
      <c r="D5" s="27" t="s">
        <v>135</v>
      </c>
      <c r="E5" s="27" t="s">
        <v>136</v>
      </c>
      <c r="F5" s="26"/>
    </row>
    <row r="6" spans="1:7" ht="60.75" customHeight="1">
      <c r="A6" s="131" t="s">
        <v>137</v>
      </c>
      <c r="B6" s="147" t="s">
        <v>138</v>
      </c>
      <c r="C6" s="150">
        <v>1.3</v>
      </c>
      <c r="D6" s="147" t="s">
        <v>139</v>
      </c>
      <c r="E6" s="147" t="s">
        <v>140</v>
      </c>
      <c r="F6" s="145" t="s">
        <v>141</v>
      </c>
      <c r="G6" s="40"/>
    </row>
    <row r="7" spans="1:7" ht="57.75" customHeight="1">
      <c r="A7" s="131" t="s">
        <v>142</v>
      </c>
      <c r="B7" s="147">
        <v>2</v>
      </c>
      <c r="C7" s="147">
        <v>2</v>
      </c>
      <c r="D7" s="147" t="s">
        <v>143</v>
      </c>
      <c r="E7" s="147" t="s">
        <v>144</v>
      </c>
      <c r="F7" s="145" t="s">
        <v>145</v>
      </c>
      <c r="G7" s="40"/>
    </row>
    <row r="8" spans="1:7" ht="70.5" customHeight="1">
      <c r="A8" s="134" t="s">
        <v>146</v>
      </c>
      <c r="B8" s="150">
        <v>3.6</v>
      </c>
      <c r="C8" s="147">
        <v>3.5</v>
      </c>
      <c r="D8" s="151" t="s">
        <v>147</v>
      </c>
      <c r="E8" s="147">
        <v>12.16</v>
      </c>
      <c r="F8" s="145" t="s">
        <v>145</v>
      </c>
      <c r="G8" s="40"/>
    </row>
    <row r="9" spans="1:7" ht="58.5" customHeight="1">
      <c r="A9" s="131" t="s">
        <v>148</v>
      </c>
      <c r="B9" s="150">
        <v>3.6</v>
      </c>
      <c r="C9" s="147">
        <v>5</v>
      </c>
      <c r="D9" s="151">
        <v>17.18</v>
      </c>
      <c r="E9" s="147">
        <v>20</v>
      </c>
      <c r="F9" s="145" t="s">
        <v>145</v>
      </c>
    </row>
    <row r="10" spans="1:7" ht="84.75" customHeight="1">
      <c r="A10" s="143" t="s">
        <v>149</v>
      </c>
      <c r="B10" s="147" t="s">
        <v>150</v>
      </c>
      <c r="C10" s="147">
        <v>7</v>
      </c>
      <c r="D10" s="147" t="s">
        <v>151</v>
      </c>
      <c r="E10" s="147" t="s">
        <v>152</v>
      </c>
      <c r="F10" s="145" t="s">
        <v>145</v>
      </c>
    </row>
    <row r="11" spans="1:7" ht="62.25" customHeight="1">
      <c r="A11" s="131" t="s">
        <v>153</v>
      </c>
      <c r="B11" s="147" t="s">
        <v>150</v>
      </c>
      <c r="C11" s="147">
        <v>7.9</v>
      </c>
      <c r="D11" s="147" t="s">
        <v>154</v>
      </c>
      <c r="E11" s="147" t="s">
        <v>155</v>
      </c>
      <c r="F11" s="145" t="s">
        <v>145</v>
      </c>
    </row>
    <row r="12" spans="1:7" ht="86.25" customHeight="1">
      <c r="A12" s="133" t="s">
        <v>156</v>
      </c>
      <c r="B12" s="147" t="s">
        <v>150</v>
      </c>
      <c r="C12" s="147">
        <v>7</v>
      </c>
      <c r="D12" s="147">
        <v>19.309999999999999</v>
      </c>
      <c r="E12" s="147">
        <v>12.16</v>
      </c>
      <c r="F12" s="145" t="s">
        <v>145</v>
      </c>
    </row>
    <row r="13" spans="1:7" ht="39" customHeight="1">
      <c r="A13" s="153" t="s">
        <v>157</v>
      </c>
      <c r="B13" s="147"/>
      <c r="C13" s="147"/>
      <c r="D13" s="147" t="s">
        <v>158</v>
      </c>
      <c r="E13" s="147" t="s">
        <v>159</v>
      </c>
      <c r="F13" s="145" t="s">
        <v>145</v>
      </c>
    </row>
    <row r="14" spans="1:7" ht="67.5" customHeight="1">
      <c r="A14" s="152" t="s">
        <v>160</v>
      </c>
      <c r="B14" s="147"/>
      <c r="C14" s="147">
        <v>5</v>
      </c>
      <c r="D14" s="147" t="s">
        <v>161</v>
      </c>
      <c r="E14" s="151" t="s">
        <v>162</v>
      </c>
      <c r="F14" s="145" t="s">
        <v>141</v>
      </c>
    </row>
    <row r="15" spans="1:7" ht="87.75" customHeight="1">
      <c r="A15" s="131" t="s">
        <v>163</v>
      </c>
      <c r="B15" s="154">
        <v>4</v>
      </c>
      <c r="C15" s="147"/>
      <c r="D15" s="147" t="s">
        <v>164</v>
      </c>
      <c r="E15" s="147" t="s">
        <v>165</v>
      </c>
      <c r="F15" s="145" t="s">
        <v>145</v>
      </c>
    </row>
    <row r="16" spans="1:7" ht="60.75" customHeight="1">
      <c r="A16" s="133" t="s">
        <v>166</v>
      </c>
      <c r="B16" s="147"/>
      <c r="C16" s="147"/>
      <c r="D16" s="147">
        <v>12</v>
      </c>
      <c r="E16" s="147">
        <v>15</v>
      </c>
      <c r="F16" s="145" t="s">
        <v>145</v>
      </c>
    </row>
    <row r="17" spans="1:6" ht="67.5" customHeight="1">
      <c r="A17" s="133" t="s">
        <v>167</v>
      </c>
      <c r="B17" s="147">
        <v>6</v>
      </c>
      <c r="C17" s="147">
        <v>7</v>
      </c>
      <c r="D17" s="147" t="s">
        <v>168</v>
      </c>
      <c r="E17" s="147" t="s">
        <v>169</v>
      </c>
      <c r="F17" s="145" t="s">
        <v>141</v>
      </c>
    </row>
    <row r="18" spans="1:6" ht="64.5" customHeight="1">
      <c r="A18" s="133" t="s">
        <v>170</v>
      </c>
      <c r="B18" s="147" t="s">
        <v>171</v>
      </c>
      <c r="C18" s="147" t="s">
        <v>172</v>
      </c>
      <c r="D18" s="151" t="s">
        <v>173</v>
      </c>
      <c r="E18" s="147" t="s">
        <v>174</v>
      </c>
      <c r="F18" s="145" t="s">
        <v>145</v>
      </c>
    </row>
    <row r="19" spans="1:6" ht="39.75" customHeight="1">
      <c r="A19" s="152" t="s">
        <v>175</v>
      </c>
      <c r="B19" s="147"/>
      <c r="C19" s="147"/>
      <c r="D19" s="151">
        <v>26</v>
      </c>
      <c r="E19" s="147"/>
      <c r="F19" s="145" t="s">
        <v>145</v>
      </c>
    </row>
    <row r="20" spans="1:6">
      <c r="B20" s="49"/>
      <c r="C20" s="50"/>
      <c r="D20" s="50"/>
      <c r="E20" s="50"/>
    </row>
    <row r="21" spans="1:6">
      <c r="B21" s="49"/>
      <c r="C21" s="50"/>
      <c r="D21" s="50"/>
      <c r="E21" s="50"/>
    </row>
    <row r="22" spans="1:6">
      <c r="B22" s="49"/>
      <c r="C22" s="50"/>
      <c r="D22" s="50"/>
      <c r="E22" s="50"/>
    </row>
    <row r="23" spans="1:6">
      <c r="B23" s="49"/>
      <c r="C23" s="50"/>
      <c r="D23" s="50"/>
      <c r="E23" s="50"/>
    </row>
    <row r="24" spans="1:6">
      <c r="B24" s="49"/>
      <c r="C24" s="50"/>
      <c r="D24" s="50"/>
      <c r="E24" s="50"/>
    </row>
    <row r="25" spans="1:6">
      <c r="B25" s="49"/>
      <c r="C25" s="50"/>
      <c r="D25" s="50"/>
      <c r="E25" s="50"/>
    </row>
  </sheetData>
  <mergeCells count="5">
    <mergeCell ref="A2:F2"/>
    <mergeCell ref="A3:F3"/>
    <mergeCell ref="B4:E4"/>
    <mergeCell ref="A1:F1"/>
    <mergeCell ref="A4:A5"/>
  </mergeCells>
  <phoneticPr fontId="2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31"/>
  <sheetViews>
    <sheetView zoomScaleNormal="100" workbookViewId="0">
      <pane xSplit="1" ySplit="4" topLeftCell="B6" activePane="bottomRight" state="frozen"/>
      <selection pane="bottomRight" activeCell="D30" sqref="D30"/>
      <selection pane="bottomLeft" activeCell="A5" sqref="A5"/>
      <selection pane="topRight" activeCell="B1" sqref="B1"/>
    </sheetView>
  </sheetViews>
  <sheetFormatPr defaultColWidth="11.42578125" defaultRowHeight="24" customHeight="1"/>
  <cols>
    <col min="1" max="1" width="4.5703125" style="1" customWidth="1"/>
    <col min="2" max="2" width="25.140625" style="1" customWidth="1"/>
    <col min="3" max="3" width="33.140625" style="1" customWidth="1"/>
    <col min="4" max="4" width="28" style="80" customWidth="1"/>
    <col min="5" max="5" width="19.42578125" style="80" customWidth="1"/>
    <col min="6" max="6" width="22.85546875" style="81" customWidth="1"/>
    <col min="7" max="7" width="16.85546875" style="1" customWidth="1"/>
    <col min="8" max="8" width="25.5703125" style="1" customWidth="1"/>
    <col min="9" max="9" width="11.7109375" style="82"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21.75" customHeight="1">
      <c r="A1" s="236" t="s">
        <v>0</v>
      </c>
      <c r="B1" s="236"/>
      <c r="C1" s="236"/>
      <c r="D1" s="236"/>
      <c r="E1" s="236"/>
      <c r="F1" s="236"/>
      <c r="I1" s="98"/>
      <c r="O1" s="97"/>
    </row>
    <row r="2" spans="1:25" customFormat="1" ht="13.5" customHeight="1">
      <c r="A2" s="177" t="s">
        <v>176</v>
      </c>
      <c r="B2" s="177"/>
      <c r="C2" s="177"/>
      <c r="D2" s="177"/>
      <c r="E2" s="177"/>
      <c r="F2" s="177"/>
      <c r="I2" s="98"/>
      <c r="O2" s="97"/>
    </row>
    <row r="3" spans="1:25" s="71" customFormat="1" ht="24" customHeight="1">
      <c r="A3" s="228" t="s">
        <v>14</v>
      </c>
      <c r="B3" s="228" t="s">
        <v>177</v>
      </c>
      <c r="C3" s="228" t="s">
        <v>178</v>
      </c>
      <c r="D3" s="228" t="s">
        <v>179</v>
      </c>
      <c r="E3" s="228" t="s">
        <v>180</v>
      </c>
      <c r="F3" s="228" t="s">
        <v>181</v>
      </c>
      <c r="G3" s="228" t="s">
        <v>182</v>
      </c>
      <c r="H3" s="228" t="s">
        <v>183</v>
      </c>
      <c r="I3" s="228" t="s">
        <v>184</v>
      </c>
      <c r="J3" s="228" t="s">
        <v>185</v>
      </c>
      <c r="K3" s="228" t="s">
        <v>186</v>
      </c>
      <c r="L3" s="233" t="s">
        <v>187</v>
      </c>
      <c r="M3" s="234"/>
      <c r="N3" s="235"/>
      <c r="O3" s="108"/>
      <c r="P3" s="34"/>
      <c r="Q3" s="228" t="s">
        <v>188</v>
      </c>
      <c r="R3" s="228" t="s">
        <v>189</v>
      </c>
      <c r="S3" s="228" t="s">
        <v>190</v>
      </c>
      <c r="T3" s="228" t="s">
        <v>191</v>
      </c>
      <c r="U3" s="228" t="s">
        <v>192</v>
      </c>
      <c r="V3" s="228"/>
      <c r="W3" s="228" t="s">
        <v>193</v>
      </c>
      <c r="X3" s="228" t="s">
        <v>194</v>
      </c>
    </row>
    <row r="4" spans="1:25" s="2" customFormat="1" ht="42.75" customHeight="1">
      <c r="A4" s="228"/>
      <c r="B4" s="228"/>
      <c r="C4" s="228"/>
      <c r="D4" s="228"/>
      <c r="E4" s="228"/>
      <c r="F4" s="228"/>
      <c r="G4" s="228"/>
      <c r="H4" s="228"/>
      <c r="I4" s="228"/>
      <c r="J4" s="228"/>
      <c r="K4" s="228"/>
      <c r="L4" s="107" t="s">
        <v>195</v>
      </c>
      <c r="M4" s="107" t="s">
        <v>196</v>
      </c>
      <c r="N4" s="107" t="s">
        <v>197</v>
      </c>
      <c r="O4" s="107" t="s">
        <v>198</v>
      </c>
      <c r="P4" s="107" t="s">
        <v>199</v>
      </c>
      <c r="Q4" s="228"/>
      <c r="R4" s="228"/>
      <c r="S4" s="228"/>
      <c r="T4" s="228"/>
      <c r="U4" s="47" t="s">
        <v>200</v>
      </c>
      <c r="V4" s="47" t="s">
        <v>201</v>
      </c>
      <c r="W4" s="228"/>
      <c r="X4" s="228"/>
      <c r="Y4" s="72"/>
    </row>
    <row r="5" spans="1:25" ht="210.75" customHeight="1">
      <c r="A5" s="192">
        <v>5</v>
      </c>
      <c r="B5" s="192" t="s">
        <v>202</v>
      </c>
      <c r="C5" s="229" t="s">
        <v>203</v>
      </c>
      <c r="D5" s="113" t="s">
        <v>204</v>
      </c>
      <c r="E5" s="187" t="s">
        <v>205</v>
      </c>
      <c r="F5" s="113" t="s">
        <v>206</v>
      </c>
      <c r="G5" s="193" t="s">
        <v>207</v>
      </c>
      <c r="H5" s="58" t="s">
        <v>208</v>
      </c>
      <c r="I5" s="78" t="s">
        <v>209</v>
      </c>
      <c r="J5" s="3"/>
      <c r="K5" s="57" t="s">
        <v>210</v>
      </c>
      <c r="L5" s="111" t="s">
        <v>211</v>
      </c>
      <c r="M5" s="3"/>
      <c r="N5" s="3"/>
      <c r="O5" s="78" t="s">
        <v>209</v>
      </c>
      <c r="P5" s="111" t="s">
        <v>212</v>
      </c>
      <c r="Q5" s="111" t="s">
        <v>213</v>
      </c>
      <c r="R5" s="111" t="s">
        <v>214</v>
      </c>
      <c r="S5" s="112" t="s">
        <v>215</v>
      </c>
      <c r="T5" s="111" t="s">
        <v>216</v>
      </c>
      <c r="U5" s="74">
        <v>44208</v>
      </c>
      <c r="V5" s="74">
        <v>44549</v>
      </c>
      <c r="W5" s="3"/>
      <c r="X5" s="3"/>
    </row>
    <row r="6" spans="1:25" ht="119.25" customHeight="1">
      <c r="A6" s="192"/>
      <c r="B6" s="192"/>
      <c r="C6" s="229"/>
      <c r="D6" s="113" t="s">
        <v>217</v>
      </c>
      <c r="E6" s="187"/>
      <c r="F6" s="187" t="s">
        <v>218</v>
      </c>
      <c r="G6" s="193"/>
      <c r="H6" s="58" t="s">
        <v>219</v>
      </c>
      <c r="I6" s="78" t="s">
        <v>209</v>
      </c>
      <c r="J6" s="3"/>
      <c r="K6" s="57" t="s">
        <v>220</v>
      </c>
      <c r="L6" s="112" t="s">
        <v>211</v>
      </c>
      <c r="M6" s="3"/>
      <c r="N6" s="3"/>
      <c r="O6" s="78" t="s">
        <v>209</v>
      </c>
      <c r="P6" s="111" t="s">
        <v>221</v>
      </c>
      <c r="Q6" s="111" t="s">
        <v>213</v>
      </c>
      <c r="R6" s="111" t="s">
        <v>222</v>
      </c>
      <c r="S6" s="84" t="s">
        <v>223</v>
      </c>
      <c r="T6" s="111"/>
      <c r="U6" s="74">
        <v>44197</v>
      </c>
      <c r="V6" s="74">
        <v>44561</v>
      </c>
      <c r="W6" s="75"/>
      <c r="X6" s="3"/>
    </row>
    <row r="7" spans="1:25" ht="95.25" customHeight="1">
      <c r="A7" s="192"/>
      <c r="B7" s="192"/>
      <c r="C7" s="229"/>
      <c r="D7" s="113" t="s">
        <v>224</v>
      </c>
      <c r="E7" s="187"/>
      <c r="F7" s="187"/>
      <c r="G7" s="193"/>
      <c r="H7" s="59" t="s">
        <v>225</v>
      </c>
      <c r="I7" s="78" t="s">
        <v>209</v>
      </c>
      <c r="J7" s="3"/>
      <c r="K7" s="91" t="s">
        <v>226</v>
      </c>
      <c r="L7" s="111" t="s">
        <v>211</v>
      </c>
      <c r="M7" s="3"/>
      <c r="N7" s="3"/>
      <c r="O7" s="78" t="s">
        <v>209</v>
      </c>
      <c r="P7" s="111" t="s">
        <v>227</v>
      </c>
      <c r="Q7" s="115" t="s">
        <v>228</v>
      </c>
      <c r="R7" s="111" t="s">
        <v>229</v>
      </c>
      <c r="S7" s="93" t="s">
        <v>230</v>
      </c>
      <c r="T7" s="111" t="s">
        <v>216</v>
      </c>
      <c r="U7" s="74">
        <v>44197</v>
      </c>
      <c r="V7" s="74">
        <v>44561</v>
      </c>
      <c r="W7" s="75"/>
      <c r="X7" s="3"/>
    </row>
    <row r="8" spans="1:25" ht="48.75" customHeight="1">
      <c r="A8" s="192"/>
      <c r="B8" s="192"/>
      <c r="C8" s="229"/>
      <c r="D8" s="113" t="s">
        <v>231</v>
      </c>
      <c r="E8" s="187"/>
      <c r="F8" s="212" t="s">
        <v>232</v>
      </c>
      <c r="G8" s="193"/>
      <c r="H8" s="230" t="s">
        <v>233</v>
      </c>
      <c r="I8" s="209" t="s">
        <v>209</v>
      </c>
      <c r="J8" s="188"/>
      <c r="K8" s="225" t="s">
        <v>234</v>
      </c>
      <c r="L8" s="199" t="s">
        <v>211</v>
      </c>
      <c r="M8" s="188"/>
      <c r="N8" s="188"/>
      <c r="O8" s="209" t="s">
        <v>209</v>
      </c>
      <c r="P8" s="196" t="s">
        <v>235</v>
      </c>
      <c r="Q8" s="196" t="s">
        <v>236</v>
      </c>
      <c r="R8" s="196" t="s">
        <v>237</v>
      </c>
      <c r="S8" s="199" t="s">
        <v>238</v>
      </c>
      <c r="T8" s="199" t="s">
        <v>216</v>
      </c>
      <c r="U8" s="217">
        <v>44197</v>
      </c>
      <c r="V8" s="217">
        <v>44561</v>
      </c>
      <c r="W8" s="188"/>
      <c r="X8" s="188"/>
    </row>
    <row r="9" spans="1:25" ht="59.25" customHeight="1">
      <c r="A9" s="192"/>
      <c r="B9" s="192"/>
      <c r="C9" s="229"/>
      <c r="D9" s="113" t="s">
        <v>239</v>
      </c>
      <c r="E9" s="187"/>
      <c r="F9" s="213"/>
      <c r="G9" s="193"/>
      <c r="H9" s="231"/>
      <c r="I9" s="210"/>
      <c r="J9" s="189"/>
      <c r="K9" s="226"/>
      <c r="L9" s="200"/>
      <c r="M9" s="189"/>
      <c r="N9" s="189"/>
      <c r="O9" s="210"/>
      <c r="P9" s="197"/>
      <c r="Q9" s="197"/>
      <c r="R9" s="197"/>
      <c r="S9" s="200"/>
      <c r="T9" s="200"/>
      <c r="U9" s="224"/>
      <c r="V9" s="224"/>
      <c r="W9" s="189"/>
      <c r="X9" s="189"/>
    </row>
    <row r="10" spans="1:25" ht="9" hidden="1" customHeight="1">
      <c r="A10" s="192"/>
      <c r="B10" s="192"/>
      <c r="C10" s="229"/>
      <c r="D10" s="113" t="s">
        <v>240</v>
      </c>
      <c r="E10" s="187"/>
      <c r="F10" s="213"/>
      <c r="G10" s="193"/>
      <c r="H10" s="231"/>
      <c r="I10" s="210"/>
      <c r="J10" s="189"/>
      <c r="K10" s="226"/>
      <c r="L10" s="200"/>
      <c r="M10" s="189"/>
      <c r="N10" s="189"/>
      <c r="O10" s="210"/>
      <c r="P10" s="197"/>
      <c r="Q10" s="197"/>
      <c r="R10" s="197"/>
      <c r="S10" s="200"/>
      <c r="T10" s="200"/>
      <c r="U10" s="224"/>
      <c r="V10" s="224"/>
      <c r="W10" s="189"/>
      <c r="X10" s="189"/>
    </row>
    <row r="11" spans="1:25" ht="114.75" hidden="1" customHeight="1">
      <c r="A11" s="192"/>
      <c r="B11" s="192"/>
      <c r="C11" s="229"/>
      <c r="D11" s="113" t="s">
        <v>241</v>
      </c>
      <c r="E11" s="187"/>
      <c r="F11" s="214"/>
      <c r="G11" s="193"/>
      <c r="H11" s="232"/>
      <c r="I11" s="211"/>
      <c r="J11" s="190"/>
      <c r="K11" s="227"/>
      <c r="L11" s="201"/>
      <c r="M11" s="190"/>
      <c r="N11" s="190"/>
      <c r="O11" s="211"/>
      <c r="P11" s="198"/>
      <c r="Q11" s="198"/>
      <c r="R11" s="198"/>
      <c r="S11" s="201"/>
      <c r="T11" s="201"/>
      <c r="U11" s="218"/>
      <c r="V11" s="218"/>
      <c r="W11" s="190"/>
      <c r="X11" s="190"/>
    </row>
    <row r="12" spans="1:25" ht="60.75" customHeight="1">
      <c r="A12" s="192"/>
      <c r="B12" s="192"/>
      <c r="C12" s="229"/>
      <c r="D12" s="113" t="s">
        <v>242</v>
      </c>
      <c r="E12" s="187"/>
      <c r="F12" s="187" t="s">
        <v>243</v>
      </c>
      <c r="G12" s="193"/>
      <c r="H12" s="59" t="s">
        <v>244</v>
      </c>
      <c r="I12" s="78" t="s">
        <v>209</v>
      </c>
      <c r="J12" s="3"/>
      <c r="K12" s="51" t="s">
        <v>245</v>
      </c>
      <c r="L12" s="111" t="s">
        <v>211</v>
      </c>
      <c r="M12" s="3"/>
      <c r="N12" s="3"/>
      <c r="O12" s="100" t="s">
        <v>246</v>
      </c>
      <c r="P12" s="111" t="s">
        <v>227</v>
      </c>
      <c r="Q12" s="111" t="s">
        <v>247</v>
      </c>
      <c r="R12" s="52" t="s">
        <v>248</v>
      </c>
      <c r="S12" s="111" t="s">
        <v>249</v>
      </c>
      <c r="T12" s="111" t="s">
        <v>216</v>
      </c>
      <c r="U12" s="74">
        <v>44197</v>
      </c>
      <c r="V12" s="77">
        <v>44561</v>
      </c>
      <c r="W12" s="75"/>
      <c r="X12" s="3"/>
    </row>
    <row r="13" spans="1:25" ht="45.75" customHeight="1">
      <c r="A13" s="192"/>
      <c r="B13" s="192"/>
      <c r="C13" s="229"/>
      <c r="D13" s="113" t="s">
        <v>250</v>
      </c>
      <c r="E13" s="187"/>
      <c r="F13" s="187"/>
      <c r="G13" s="193"/>
      <c r="H13" s="45"/>
      <c r="I13" s="115"/>
      <c r="J13" s="3"/>
      <c r="K13" s="3"/>
      <c r="L13" s="111"/>
      <c r="M13" s="3"/>
      <c r="N13" s="3"/>
      <c r="O13" s="3"/>
      <c r="P13" s="3"/>
      <c r="Q13" s="3"/>
      <c r="R13" s="3"/>
      <c r="S13" s="3"/>
      <c r="T13" s="3"/>
      <c r="U13" s="3"/>
      <c r="V13" s="3"/>
      <c r="W13" s="75"/>
      <c r="X13" s="3"/>
    </row>
    <row r="14" spans="1:25" ht="80.25" customHeight="1">
      <c r="A14" s="192"/>
      <c r="B14" s="192"/>
      <c r="C14" s="229"/>
      <c r="D14" s="113" t="s">
        <v>251</v>
      </c>
      <c r="E14" s="187"/>
      <c r="F14" s="187" t="s">
        <v>252</v>
      </c>
      <c r="G14" s="193"/>
      <c r="H14" s="45"/>
      <c r="I14" s="115"/>
      <c r="J14" s="3"/>
      <c r="K14" s="3"/>
      <c r="L14" s="3"/>
      <c r="M14" s="3"/>
      <c r="N14" s="3"/>
      <c r="O14" s="3"/>
      <c r="P14" s="3"/>
      <c r="Q14" s="3"/>
      <c r="R14" s="3"/>
      <c r="S14" s="3"/>
      <c r="T14" s="3"/>
      <c r="U14" s="3"/>
      <c r="V14" s="3"/>
      <c r="W14" s="75"/>
      <c r="X14" s="3"/>
    </row>
    <row r="15" spans="1:25" ht="32.25" customHeight="1">
      <c r="A15" s="192"/>
      <c r="B15" s="192"/>
      <c r="C15" s="229"/>
      <c r="D15" s="113" t="s">
        <v>253</v>
      </c>
      <c r="E15" s="187"/>
      <c r="F15" s="187"/>
      <c r="G15" s="193"/>
      <c r="H15" s="46"/>
      <c r="I15" s="117"/>
      <c r="J15" s="76"/>
      <c r="K15" s="76"/>
      <c r="L15" s="76"/>
      <c r="M15" s="76"/>
      <c r="N15" s="76"/>
      <c r="O15" s="76"/>
      <c r="P15" s="76"/>
      <c r="Q15" s="76"/>
      <c r="R15" s="76"/>
      <c r="S15" s="76"/>
      <c r="T15" s="76"/>
      <c r="U15" s="76"/>
      <c r="V15" s="76"/>
      <c r="W15" s="75"/>
      <c r="X15" s="76"/>
    </row>
    <row r="16" spans="1:25" ht="285.75" customHeight="1">
      <c r="A16" s="191">
        <v>6</v>
      </c>
      <c r="B16" s="192" t="s">
        <v>254</v>
      </c>
      <c r="C16" s="187" t="s">
        <v>255</v>
      </c>
      <c r="D16" s="187" t="s">
        <v>231</v>
      </c>
      <c r="E16" s="193" t="s">
        <v>256</v>
      </c>
      <c r="F16" s="113" t="s">
        <v>257</v>
      </c>
      <c r="G16" s="194" t="s">
        <v>258</v>
      </c>
      <c r="H16" s="60" t="s">
        <v>259</v>
      </c>
      <c r="I16" s="78" t="s">
        <v>209</v>
      </c>
      <c r="J16" s="76"/>
      <c r="K16" s="57" t="s">
        <v>260</v>
      </c>
      <c r="L16" s="111" t="s">
        <v>211</v>
      </c>
      <c r="M16" s="111"/>
      <c r="N16" s="111"/>
      <c r="O16" s="78" t="s">
        <v>209</v>
      </c>
      <c r="P16" s="111" t="s">
        <v>261</v>
      </c>
      <c r="Q16" s="115" t="s">
        <v>228</v>
      </c>
      <c r="R16" s="111" t="s">
        <v>262</v>
      </c>
      <c r="S16" s="92" t="s">
        <v>263</v>
      </c>
      <c r="T16" s="111" t="s">
        <v>216</v>
      </c>
      <c r="U16" s="74">
        <v>44197</v>
      </c>
      <c r="V16" s="74">
        <v>44561</v>
      </c>
      <c r="W16" s="75"/>
      <c r="X16" s="3"/>
    </row>
    <row r="17" spans="1:24" ht="185.25" customHeight="1">
      <c r="A17" s="191"/>
      <c r="B17" s="192"/>
      <c r="C17" s="187"/>
      <c r="D17" s="187"/>
      <c r="E17" s="193"/>
      <c r="F17" s="113" t="s">
        <v>264</v>
      </c>
      <c r="G17" s="194"/>
      <c r="H17" s="60" t="s">
        <v>265</v>
      </c>
      <c r="I17" s="78"/>
      <c r="J17" s="73"/>
      <c r="K17" s="70" t="s">
        <v>266</v>
      </c>
      <c r="L17" s="111" t="s">
        <v>211</v>
      </c>
      <c r="M17" s="76"/>
      <c r="N17" s="73"/>
      <c r="O17" s="99" t="s">
        <v>209</v>
      </c>
      <c r="P17" s="111" t="s">
        <v>267</v>
      </c>
      <c r="Q17" s="115" t="s">
        <v>247</v>
      </c>
      <c r="R17" s="111" t="s">
        <v>268</v>
      </c>
      <c r="S17" s="111" t="s">
        <v>269</v>
      </c>
      <c r="T17" s="111" t="s">
        <v>216</v>
      </c>
      <c r="U17" s="74">
        <v>44197</v>
      </c>
      <c r="V17" s="74">
        <v>44561</v>
      </c>
      <c r="W17" s="75"/>
      <c r="X17" s="76"/>
    </row>
    <row r="18" spans="1:24" ht="87.75" customHeight="1">
      <c r="A18" s="191"/>
      <c r="B18" s="192"/>
      <c r="C18" s="187"/>
      <c r="D18" s="113"/>
      <c r="E18" s="193"/>
      <c r="F18" s="113" t="s">
        <v>270</v>
      </c>
      <c r="G18" s="194"/>
      <c r="H18" s="60" t="s">
        <v>271</v>
      </c>
      <c r="I18" s="78" t="s">
        <v>209</v>
      </c>
      <c r="J18" s="73"/>
      <c r="K18" s="57" t="s">
        <v>272</v>
      </c>
      <c r="L18" s="111" t="s">
        <v>211</v>
      </c>
      <c r="M18" s="3"/>
      <c r="N18" s="3"/>
      <c r="O18" s="78" t="s">
        <v>209</v>
      </c>
      <c r="P18" s="111" t="s">
        <v>267</v>
      </c>
      <c r="Q18" s="111" t="s">
        <v>247</v>
      </c>
      <c r="R18" s="111" t="s">
        <v>273</v>
      </c>
      <c r="S18" s="112" t="s">
        <v>274</v>
      </c>
      <c r="T18" s="115" t="s">
        <v>216</v>
      </c>
      <c r="U18" s="74">
        <v>44197</v>
      </c>
      <c r="V18" s="74">
        <v>44561</v>
      </c>
      <c r="W18" s="75"/>
      <c r="X18" s="3"/>
    </row>
    <row r="19" spans="1:24" ht="105.75" customHeight="1">
      <c r="A19" s="191"/>
      <c r="B19" s="192"/>
      <c r="C19" s="187"/>
      <c r="D19" s="187" t="s">
        <v>224</v>
      </c>
      <c r="E19" s="193"/>
      <c r="F19" s="113" t="s">
        <v>275</v>
      </c>
      <c r="G19" s="194"/>
      <c r="H19" s="206" t="s">
        <v>276</v>
      </c>
      <c r="I19" s="209" t="s">
        <v>209</v>
      </c>
      <c r="J19" s="219"/>
      <c r="K19" s="222" t="s">
        <v>277</v>
      </c>
      <c r="L19" s="199" t="s">
        <v>278</v>
      </c>
      <c r="M19" s="188"/>
      <c r="N19" s="188"/>
      <c r="O19" s="209" t="s">
        <v>209</v>
      </c>
      <c r="P19" s="199" t="s">
        <v>267</v>
      </c>
      <c r="Q19" s="199" t="s">
        <v>247</v>
      </c>
      <c r="R19" s="202" t="s">
        <v>279</v>
      </c>
      <c r="S19" s="215" t="s">
        <v>280</v>
      </c>
      <c r="T19" s="196" t="s">
        <v>216</v>
      </c>
      <c r="U19" s="217">
        <v>44197</v>
      </c>
      <c r="V19" s="217">
        <v>44561</v>
      </c>
      <c r="W19" s="188"/>
      <c r="X19" s="188"/>
    </row>
    <row r="20" spans="1:24" ht="25.5" customHeight="1">
      <c r="A20" s="191"/>
      <c r="B20" s="192"/>
      <c r="C20" s="187"/>
      <c r="D20" s="187"/>
      <c r="E20" s="193"/>
      <c r="F20" s="212" t="s">
        <v>281</v>
      </c>
      <c r="G20" s="194"/>
      <c r="H20" s="208"/>
      <c r="I20" s="211"/>
      <c r="J20" s="220"/>
      <c r="K20" s="223"/>
      <c r="L20" s="201"/>
      <c r="M20" s="190"/>
      <c r="N20" s="190"/>
      <c r="O20" s="211"/>
      <c r="P20" s="201"/>
      <c r="Q20" s="201"/>
      <c r="R20" s="204"/>
      <c r="S20" s="216"/>
      <c r="T20" s="198"/>
      <c r="U20" s="218"/>
      <c r="V20" s="218"/>
      <c r="W20" s="190"/>
      <c r="X20" s="190"/>
    </row>
    <row r="21" spans="1:24" ht="148.5" customHeight="1">
      <c r="A21" s="191"/>
      <c r="B21" s="192"/>
      <c r="C21" s="187"/>
      <c r="D21" s="113"/>
      <c r="E21" s="193"/>
      <c r="F21" s="221"/>
      <c r="G21" s="194"/>
      <c r="H21" s="120" t="s">
        <v>160</v>
      </c>
      <c r="I21" s="110" t="s">
        <v>209</v>
      </c>
      <c r="J21" s="83"/>
      <c r="K21" s="94" t="s">
        <v>282</v>
      </c>
      <c r="L21" s="119" t="s">
        <v>211</v>
      </c>
      <c r="M21" s="109"/>
      <c r="N21" s="109"/>
      <c r="O21" s="110" t="s">
        <v>209</v>
      </c>
      <c r="P21" s="119" t="s">
        <v>283</v>
      </c>
      <c r="Q21" s="119" t="s">
        <v>247</v>
      </c>
      <c r="R21" s="95" t="s">
        <v>284</v>
      </c>
      <c r="S21" s="96" t="s">
        <v>285</v>
      </c>
      <c r="T21" s="118" t="s">
        <v>216</v>
      </c>
      <c r="U21" s="116">
        <v>44197</v>
      </c>
      <c r="V21" s="116">
        <v>44561</v>
      </c>
      <c r="W21" s="109"/>
      <c r="X21" s="109"/>
    </row>
    <row r="22" spans="1:24" ht="108.75" customHeight="1">
      <c r="A22" s="191"/>
      <c r="B22" s="192"/>
      <c r="C22" s="187"/>
      <c r="D22" s="113" t="s">
        <v>239</v>
      </c>
      <c r="E22" s="193"/>
      <c r="F22" s="113" t="s">
        <v>286</v>
      </c>
      <c r="G22" s="194"/>
      <c r="H22" s="206" t="s">
        <v>287</v>
      </c>
      <c r="I22" s="209" t="s">
        <v>209</v>
      </c>
      <c r="J22" s="188"/>
      <c r="K22" s="212" t="s">
        <v>288</v>
      </c>
      <c r="L22" s="199" t="s">
        <v>278</v>
      </c>
      <c r="M22" s="188"/>
      <c r="N22" s="188"/>
      <c r="O22" s="209" t="s">
        <v>209</v>
      </c>
      <c r="P22" s="199" t="s">
        <v>267</v>
      </c>
      <c r="Q22" s="196" t="s">
        <v>228</v>
      </c>
      <c r="R22" s="199" t="s">
        <v>229</v>
      </c>
      <c r="S22" s="202" t="s">
        <v>230</v>
      </c>
      <c r="T22" s="196" t="s">
        <v>216</v>
      </c>
      <c r="U22" s="205">
        <v>44197</v>
      </c>
      <c r="V22" s="205">
        <v>44561</v>
      </c>
      <c r="W22" s="188"/>
      <c r="X22" s="188"/>
    </row>
    <row r="23" spans="1:24" ht="66.75" customHeight="1">
      <c r="A23" s="191"/>
      <c r="B23" s="192"/>
      <c r="C23" s="187"/>
      <c r="D23" s="187" t="s">
        <v>289</v>
      </c>
      <c r="E23" s="193"/>
      <c r="F23" s="113" t="s">
        <v>290</v>
      </c>
      <c r="G23" s="194"/>
      <c r="H23" s="207"/>
      <c r="I23" s="210"/>
      <c r="J23" s="189"/>
      <c r="K23" s="213"/>
      <c r="L23" s="200"/>
      <c r="M23" s="189"/>
      <c r="N23" s="189"/>
      <c r="O23" s="210"/>
      <c r="P23" s="200"/>
      <c r="Q23" s="197"/>
      <c r="R23" s="200"/>
      <c r="S23" s="203"/>
      <c r="T23" s="197"/>
      <c r="U23" s="197"/>
      <c r="V23" s="197"/>
      <c r="W23" s="189"/>
      <c r="X23" s="189"/>
    </row>
    <row r="24" spans="1:24" ht="66.75" customHeight="1">
      <c r="A24" s="191"/>
      <c r="B24" s="192"/>
      <c r="C24" s="187"/>
      <c r="D24" s="187"/>
      <c r="E24" s="193"/>
      <c r="F24" s="113" t="s">
        <v>291</v>
      </c>
      <c r="G24" s="194"/>
      <c r="H24" s="208"/>
      <c r="I24" s="211"/>
      <c r="J24" s="190"/>
      <c r="K24" s="214"/>
      <c r="L24" s="201"/>
      <c r="M24" s="190"/>
      <c r="N24" s="190"/>
      <c r="O24" s="211"/>
      <c r="P24" s="201"/>
      <c r="Q24" s="198"/>
      <c r="R24" s="201"/>
      <c r="S24" s="204"/>
      <c r="T24" s="198"/>
      <c r="U24" s="198"/>
      <c r="V24" s="198"/>
      <c r="W24" s="190"/>
      <c r="X24" s="190"/>
    </row>
    <row r="25" spans="1:24" ht="87.75" customHeight="1">
      <c r="A25" s="191">
        <v>7</v>
      </c>
      <c r="B25" s="192" t="s">
        <v>292</v>
      </c>
      <c r="C25" s="187" t="s">
        <v>293</v>
      </c>
      <c r="D25" s="113" t="s">
        <v>294</v>
      </c>
      <c r="E25" s="193" t="s">
        <v>295</v>
      </c>
      <c r="F25" s="114" t="s">
        <v>296</v>
      </c>
      <c r="G25" s="194" t="s">
        <v>297</v>
      </c>
      <c r="H25" s="61" t="s">
        <v>298</v>
      </c>
      <c r="I25" s="78" t="s">
        <v>209</v>
      </c>
      <c r="J25" s="3"/>
      <c r="K25" s="57" t="s">
        <v>299</v>
      </c>
      <c r="L25" s="112" t="s">
        <v>211</v>
      </c>
      <c r="M25" s="3"/>
      <c r="N25" s="3"/>
      <c r="O25" s="78" t="s">
        <v>209</v>
      </c>
      <c r="P25" s="112" t="s">
        <v>267</v>
      </c>
      <c r="Q25" s="111" t="s">
        <v>247</v>
      </c>
      <c r="R25" s="111" t="s">
        <v>300</v>
      </c>
      <c r="S25" s="112" t="s">
        <v>301</v>
      </c>
      <c r="T25" s="115" t="s">
        <v>216</v>
      </c>
      <c r="U25" s="74">
        <v>44197</v>
      </c>
      <c r="V25" s="74">
        <v>44561</v>
      </c>
      <c r="W25" s="75"/>
      <c r="X25" s="3"/>
    </row>
    <row r="26" spans="1:24" ht="143.25" customHeight="1">
      <c r="A26" s="191"/>
      <c r="B26" s="192"/>
      <c r="C26" s="187"/>
      <c r="D26" s="113" t="s">
        <v>224</v>
      </c>
      <c r="E26" s="193"/>
      <c r="F26" s="193" t="s">
        <v>302</v>
      </c>
      <c r="G26" s="195"/>
      <c r="H26" s="42" t="s">
        <v>303</v>
      </c>
      <c r="I26" s="78" t="s">
        <v>209</v>
      </c>
      <c r="J26" s="3"/>
      <c r="K26" s="57" t="s">
        <v>304</v>
      </c>
      <c r="L26" s="111" t="s">
        <v>211</v>
      </c>
      <c r="M26" s="3"/>
      <c r="N26" s="3"/>
      <c r="O26" s="78" t="s">
        <v>209</v>
      </c>
      <c r="P26" s="52" t="s">
        <v>283</v>
      </c>
      <c r="Q26" s="111" t="s">
        <v>247</v>
      </c>
      <c r="R26" s="111" t="s">
        <v>305</v>
      </c>
      <c r="S26" s="111"/>
      <c r="T26" s="115"/>
      <c r="U26" s="74">
        <v>44197</v>
      </c>
      <c r="V26" s="74">
        <v>44561</v>
      </c>
      <c r="W26" s="75"/>
      <c r="X26" s="3"/>
    </row>
    <row r="27" spans="1:24" ht="49.5" customHeight="1">
      <c r="A27" s="191"/>
      <c r="B27" s="192"/>
      <c r="C27" s="187"/>
      <c r="D27" s="113" t="s">
        <v>239</v>
      </c>
      <c r="E27" s="193"/>
      <c r="F27" s="193"/>
      <c r="G27" s="195"/>
      <c r="H27" s="42"/>
      <c r="I27" s="78"/>
      <c r="J27" s="3"/>
      <c r="K27" s="57"/>
      <c r="L27" s="111"/>
      <c r="M27" s="3"/>
      <c r="N27" s="3"/>
      <c r="O27" s="78"/>
      <c r="P27" s="3"/>
      <c r="Q27" s="52"/>
      <c r="R27" s="111"/>
      <c r="S27" s="111"/>
      <c r="T27" s="115"/>
      <c r="U27" s="77"/>
      <c r="V27" s="77"/>
      <c r="W27" s="75"/>
      <c r="X27" s="3"/>
    </row>
    <row r="28" spans="1:24" ht="49.5" customHeight="1">
      <c r="A28" s="191"/>
      <c r="B28" s="192"/>
      <c r="C28" s="187"/>
      <c r="D28" s="113" t="s">
        <v>231</v>
      </c>
      <c r="E28" s="193"/>
      <c r="F28" s="187" t="s">
        <v>306</v>
      </c>
      <c r="G28" s="195"/>
      <c r="H28" s="43"/>
      <c r="I28" s="115"/>
      <c r="J28" s="73"/>
      <c r="K28" s="57"/>
      <c r="L28" s="79"/>
      <c r="M28" s="3"/>
      <c r="N28" s="3"/>
      <c r="O28" s="3"/>
      <c r="P28" s="3"/>
      <c r="Q28" s="79"/>
      <c r="R28" s="51"/>
      <c r="S28" s="3"/>
      <c r="T28" s="3"/>
      <c r="U28" s="77"/>
      <c r="V28" s="77"/>
      <c r="W28" s="75"/>
      <c r="X28" s="3"/>
    </row>
    <row r="29" spans="1:24" ht="49.5" customHeight="1">
      <c r="A29" s="191"/>
      <c r="B29" s="192"/>
      <c r="C29" s="187"/>
      <c r="D29" s="113" t="s">
        <v>217</v>
      </c>
      <c r="E29" s="193"/>
      <c r="F29" s="187"/>
      <c r="G29" s="195"/>
      <c r="H29" s="43"/>
      <c r="I29" s="117"/>
      <c r="J29" s="76"/>
      <c r="K29" s="76"/>
      <c r="L29" s="76"/>
      <c r="M29" s="76"/>
      <c r="N29" s="76"/>
      <c r="O29" s="76"/>
      <c r="P29" s="76"/>
      <c r="Q29" s="76"/>
      <c r="R29" s="76"/>
      <c r="S29" s="76"/>
      <c r="T29" s="76"/>
      <c r="U29" s="76"/>
      <c r="V29" s="76"/>
      <c r="W29" s="75"/>
      <c r="X29" s="76"/>
    </row>
    <row r="30" spans="1:24" ht="66.75" customHeight="1">
      <c r="A30" s="191"/>
      <c r="B30" s="192"/>
      <c r="C30" s="187"/>
      <c r="D30" s="113" t="s">
        <v>307</v>
      </c>
      <c r="E30" s="193"/>
      <c r="F30" s="187" t="s">
        <v>308</v>
      </c>
      <c r="G30" s="195"/>
      <c r="H30" s="44"/>
      <c r="I30" s="115"/>
      <c r="J30" s="3"/>
      <c r="K30" s="3"/>
      <c r="L30" s="3"/>
      <c r="M30" s="3"/>
      <c r="N30" s="3"/>
      <c r="O30" s="3"/>
      <c r="P30" s="3"/>
      <c r="Q30" s="3"/>
      <c r="R30" s="3"/>
      <c r="S30" s="3"/>
      <c r="T30" s="3"/>
      <c r="U30" s="3"/>
      <c r="V30" s="3"/>
      <c r="W30" s="75"/>
      <c r="X30" s="3"/>
    </row>
    <row r="31" spans="1:24" ht="67.5" customHeight="1">
      <c r="A31" s="191"/>
      <c r="B31" s="192"/>
      <c r="C31" s="187"/>
      <c r="D31" s="113" t="s">
        <v>309</v>
      </c>
      <c r="E31" s="193"/>
      <c r="F31" s="187"/>
      <c r="G31" s="195"/>
      <c r="H31" s="44"/>
      <c r="I31" s="115"/>
      <c r="J31" s="3"/>
      <c r="K31" s="3"/>
      <c r="L31" s="3"/>
      <c r="M31" s="3"/>
      <c r="N31" s="3"/>
      <c r="O31" s="3"/>
      <c r="P31" s="3"/>
      <c r="Q31" s="3"/>
      <c r="R31" s="3"/>
      <c r="S31" s="3"/>
      <c r="T31" s="3"/>
      <c r="U31" s="3"/>
      <c r="V31" s="3"/>
      <c r="W31" s="75"/>
      <c r="X31" s="3"/>
    </row>
  </sheetData>
  <mergeCells count="98">
    <mergeCell ref="A1:F1"/>
    <mergeCell ref="A2:F2"/>
    <mergeCell ref="A3:A4"/>
    <mergeCell ref="B3:B4"/>
    <mergeCell ref="C3:C4"/>
    <mergeCell ref="D3:D4"/>
    <mergeCell ref="E3:E4"/>
    <mergeCell ref="F3:F4"/>
    <mergeCell ref="U3:V3"/>
    <mergeCell ref="W3:W4"/>
    <mergeCell ref="G3:G4"/>
    <mergeCell ref="H3:H4"/>
    <mergeCell ref="I3:I4"/>
    <mergeCell ref="J3:J4"/>
    <mergeCell ref="K3:K4"/>
    <mergeCell ref="L3:N3"/>
    <mergeCell ref="N8:N11"/>
    <mergeCell ref="O8:O11"/>
    <mergeCell ref="X3:X4"/>
    <mergeCell ref="A5:A15"/>
    <mergeCell ref="B5:B15"/>
    <mergeCell ref="C5:C15"/>
    <mergeCell ref="E5:E15"/>
    <mergeCell ref="G5:G15"/>
    <mergeCell ref="F6:F7"/>
    <mergeCell ref="F8:F11"/>
    <mergeCell ref="H8:H11"/>
    <mergeCell ref="I8:I11"/>
    <mergeCell ref="Q3:Q4"/>
    <mergeCell ref="R3:R4"/>
    <mergeCell ref="S3:S4"/>
    <mergeCell ref="T3:T4"/>
    <mergeCell ref="A16:A24"/>
    <mergeCell ref="B16:B24"/>
    <mergeCell ref="C16:C24"/>
    <mergeCell ref="D16:D17"/>
    <mergeCell ref="E16:E24"/>
    <mergeCell ref="K19:K20"/>
    <mergeCell ref="V8:V11"/>
    <mergeCell ref="W8:W11"/>
    <mergeCell ref="X8:X11"/>
    <mergeCell ref="F12:F13"/>
    <mergeCell ref="F14:F15"/>
    <mergeCell ref="P8:P11"/>
    <mergeCell ref="Q8:Q11"/>
    <mergeCell ref="R8:R11"/>
    <mergeCell ref="S8:S11"/>
    <mergeCell ref="T8:T11"/>
    <mergeCell ref="U8:U11"/>
    <mergeCell ref="J8:J11"/>
    <mergeCell ref="K8:K11"/>
    <mergeCell ref="L8:L11"/>
    <mergeCell ref="M8:M11"/>
    <mergeCell ref="G16:G24"/>
    <mergeCell ref="D19:D20"/>
    <mergeCell ref="H19:H20"/>
    <mergeCell ref="I19:I20"/>
    <mergeCell ref="J19:J20"/>
    <mergeCell ref="F20:F21"/>
    <mergeCell ref="W19:W20"/>
    <mergeCell ref="L19:L20"/>
    <mergeCell ref="M19:M20"/>
    <mergeCell ref="N19:N20"/>
    <mergeCell ref="O19:O20"/>
    <mergeCell ref="P19:P20"/>
    <mergeCell ref="Q19:Q20"/>
    <mergeCell ref="V22:V24"/>
    <mergeCell ref="X19:X20"/>
    <mergeCell ref="H22:H24"/>
    <mergeCell ref="I22:I24"/>
    <mergeCell ref="J22:J24"/>
    <mergeCell ref="K22:K24"/>
    <mergeCell ref="L22:L24"/>
    <mergeCell ref="M22:M24"/>
    <mergeCell ref="N22:N24"/>
    <mergeCell ref="O22:O24"/>
    <mergeCell ref="P22:P24"/>
    <mergeCell ref="R19:R20"/>
    <mergeCell ref="S19:S20"/>
    <mergeCell ref="T19:T20"/>
    <mergeCell ref="U19:U20"/>
    <mergeCell ref="V19:V20"/>
    <mergeCell ref="F30:F31"/>
    <mergeCell ref="W22:W24"/>
    <mergeCell ref="X22:X24"/>
    <mergeCell ref="D23:D24"/>
    <mergeCell ref="A25:A31"/>
    <mergeCell ref="B25:B31"/>
    <mergeCell ref="C25:C31"/>
    <mergeCell ref="E25:E31"/>
    <mergeCell ref="G25:G31"/>
    <mergeCell ref="F26:F27"/>
    <mergeCell ref="F28:F29"/>
    <mergeCell ref="Q22:Q24"/>
    <mergeCell ref="R22:R24"/>
    <mergeCell ref="S22:S24"/>
    <mergeCell ref="T22:T24"/>
    <mergeCell ref="U22:U24"/>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5"/>
  <sheetViews>
    <sheetView topLeftCell="A10" zoomScaleNormal="100" workbookViewId="0">
      <selection activeCell="A13" sqref="A13:XFD15"/>
    </sheetView>
  </sheetViews>
  <sheetFormatPr defaultColWidth="11.42578125" defaultRowHeight="12"/>
  <cols>
    <col min="1" max="1" width="29" style="1" customWidth="1"/>
    <col min="2" max="2" width="23.42578125" style="1" customWidth="1"/>
    <col min="3" max="3" width="39.8554687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c r="A1" s="237" t="s">
        <v>0</v>
      </c>
      <c r="B1" s="237"/>
      <c r="C1" s="237"/>
      <c r="D1" s="237"/>
      <c r="E1" s="237"/>
      <c r="F1" s="237"/>
    </row>
    <row r="2" spans="1:7" customFormat="1" ht="31.35" customHeight="1">
      <c r="A2" s="177" t="s">
        <v>310</v>
      </c>
      <c r="B2" s="177"/>
      <c r="C2" s="177"/>
      <c r="D2" s="177"/>
      <c r="E2" s="177"/>
      <c r="F2" s="177"/>
    </row>
    <row r="3" spans="1:7" s="35" customFormat="1" ht="34.5" customHeight="1">
      <c r="A3" s="241" t="s">
        <v>311</v>
      </c>
      <c r="B3" s="238" t="s">
        <v>312</v>
      </c>
      <c r="C3" s="239"/>
      <c r="D3" s="239"/>
      <c r="E3" s="239"/>
      <c r="F3" s="239"/>
      <c r="G3" s="240"/>
    </row>
    <row r="4" spans="1:7" s="35" customFormat="1" ht="31.5" customHeight="1">
      <c r="A4" s="242"/>
      <c r="B4" s="121" t="s">
        <v>189</v>
      </c>
      <c r="C4" s="121" t="s">
        <v>313</v>
      </c>
      <c r="D4" s="121" t="s">
        <v>314</v>
      </c>
      <c r="E4" s="39" t="s">
        <v>315</v>
      </c>
      <c r="F4" s="121" t="s">
        <v>316</v>
      </c>
      <c r="G4" s="39" t="s">
        <v>317</v>
      </c>
    </row>
    <row r="5" spans="1:7" s="2" customFormat="1" ht="48" customHeight="1">
      <c r="A5" s="58" t="s">
        <v>208</v>
      </c>
      <c r="B5" s="111" t="s">
        <v>214</v>
      </c>
      <c r="C5" s="111" t="s">
        <v>318</v>
      </c>
      <c r="D5" s="115" t="s">
        <v>216</v>
      </c>
      <c r="E5" s="111" t="s">
        <v>319</v>
      </c>
      <c r="F5" s="25" t="s">
        <v>320</v>
      </c>
      <c r="G5" s="4" t="s">
        <v>321</v>
      </c>
    </row>
    <row r="6" spans="1:7" ht="108">
      <c r="A6" s="58" t="s">
        <v>219</v>
      </c>
      <c r="B6" s="111" t="s">
        <v>222</v>
      </c>
      <c r="C6" s="111" t="s">
        <v>322</v>
      </c>
      <c r="D6" s="115" t="s">
        <v>223</v>
      </c>
      <c r="E6" s="111" t="s">
        <v>322</v>
      </c>
      <c r="F6" s="25" t="s">
        <v>320</v>
      </c>
      <c r="G6" s="3" t="s">
        <v>323</v>
      </c>
    </row>
    <row r="7" spans="1:7" ht="24">
      <c r="A7" s="59" t="s">
        <v>225</v>
      </c>
      <c r="B7" s="111" t="s">
        <v>229</v>
      </c>
      <c r="C7" s="111" t="s">
        <v>324</v>
      </c>
      <c r="D7" s="115" t="s">
        <v>223</v>
      </c>
      <c r="E7" s="111" t="s">
        <v>324</v>
      </c>
      <c r="F7" s="25" t="s">
        <v>320</v>
      </c>
      <c r="G7" s="111" t="s">
        <v>325</v>
      </c>
    </row>
    <row r="8" spans="1:7">
      <c r="A8" s="230" t="s">
        <v>233</v>
      </c>
      <c r="B8" s="196" t="s">
        <v>237</v>
      </c>
      <c r="C8" s="3"/>
      <c r="D8" s="115"/>
      <c r="E8" s="3"/>
      <c r="F8" s="3"/>
      <c r="G8" s="3"/>
    </row>
    <row r="9" spans="1:7">
      <c r="A9" s="231"/>
      <c r="B9" s="197"/>
      <c r="C9" s="3"/>
      <c r="D9" s="115"/>
      <c r="E9" s="3"/>
      <c r="F9" s="3"/>
      <c r="G9" s="3"/>
    </row>
    <row r="10" spans="1:7" ht="60" customHeight="1">
      <c r="A10" s="231"/>
      <c r="B10" s="197"/>
      <c r="C10" s="111" t="s">
        <v>326</v>
      </c>
      <c r="D10" s="115" t="s">
        <v>216</v>
      </c>
      <c r="E10" s="111" t="s">
        <v>327</v>
      </c>
      <c r="F10" s="25" t="s">
        <v>320</v>
      </c>
      <c r="G10" s="111" t="s">
        <v>328</v>
      </c>
    </row>
    <row r="11" spans="1:7">
      <c r="A11" s="232"/>
      <c r="B11" s="198"/>
      <c r="C11" s="3"/>
      <c r="D11" s="115"/>
      <c r="E11" s="3"/>
      <c r="F11" s="3"/>
      <c r="G11" s="3"/>
    </row>
    <row r="12" spans="1:7" ht="36">
      <c r="A12" s="59" t="s">
        <v>244</v>
      </c>
      <c r="B12" s="52" t="s">
        <v>248</v>
      </c>
      <c r="C12" s="111" t="s">
        <v>329</v>
      </c>
      <c r="D12" s="115" t="s">
        <v>223</v>
      </c>
      <c r="E12" s="111" t="s">
        <v>329</v>
      </c>
      <c r="F12" s="25" t="s">
        <v>320</v>
      </c>
      <c r="G12" s="111" t="s">
        <v>330</v>
      </c>
    </row>
    <row r="13" spans="1:7" ht="51.75" customHeight="1">
      <c r="A13" s="60" t="s">
        <v>259</v>
      </c>
      <c r="B13" s="111" t="s">
        <v>262</v>
      </c>
      <c r="C13" s="111" t="s">
        <v>331</v>
      </c>
      <c r="D13" s="115" t="s">
        <v>216</v>
      </c>
      <c r="E13" s="111" t="s">
        <v>319</v>
      </c>
      <c r="F13" s="25" t="s">
        <v>320</v>
      </c>
      <c r="G13" s="25" t="s">
        <v>332</v>
      </c>
    </row>
    <row r="14" spans="1:7" ht="71.25" customHeight="1">
      <c r="A14" s="60" t="s">
        <v>265</v>
      </c>
      <c r="B14" s="111" t="s">
        <v>268</v>
      </c>
      <c r="C14" s="111" t="s">
        <v>333</v>
      </c>
      <c r="D14" s="115" t="s">
        <v>223</v>
      </c>
      <c r="E14" s="111" t="s">
        <v>333</v>
      </c>
      <c r="F14" s="25" t="s">
        <v>320</v>
      </c>
      <c r="G14" s="25" t="s">
        <v>334</v>
      </c>
    </row>
    <row r="15" spans="1:7" ht="24">
      <c r="A15" s="60" t="s">
        <v>271</v>
      </c>
      <c r="B15" s="111" t="s">
        <v>273</v>
      </c>
      <c r="C15" s="111" t="s">
        <v>333</v>
      </c>
      <c r="D15" s="115" t="s">
        <v>223</v>
      </c>
      <c r="E15" s="111" t="s">
        <v>333</v>
      </c>
      <c r="F15" s="25" t="s">
        <v>320</v>
      </c>
      <c r="G15" s="25" t="s">
        <v>335</v>
      </c>
    </row>
    <row r="16" spans="1:7" ht="36" customHeight="1">
      <c r="A16" s="206" t="s">
        <v>276</v>
      </c>
      <c r="B16" s="202" t="s">
        <v>279</v>
      </c>
      <c r="C16" s="3"/>
      <c r="D16" s="115"/>
      <c r="E16" s="3"/>
      <c r="F16" s="3"/>
      <c r="G16" s="3"/>
    </row>
    <row r="17" spans="1:7" ht="69.75" customHeight="1">
      <c r="A17" s="208"/>
      <c r="B17" s="204"/>
      <c r="C17" s="3"/>
      <c r="D17" s="115" t="s">
        <v>223</v>
      </c>
      <c r="E17" s="3" t="s">
        <v>336</v>
      </c>
      <c r="F17" s="25" t="s">
        <v>320</v>
      </c>
      <c r="G17" s="25" t="s">
        <v>337</v>
      </c>
    </row>
    <row r="18" spans="1:7" ht="96">
      <c r="A18" s="120" t="s">
        <v>160</v>
      </c>
      <c r="B18" s="95" t="s">
        <v>284</v>
      </c>
      <c r="C18" s="3" t="s">
        <v>338</v>
      </c>
      <c r="D18" s="115" t="s">
        <v>223</v>
      </c>
      <c r="E18" s="3" t="s">
        <v>338</v>
      </c>
      <c r="F18" s="25" t="s">
        <v>320</v>
      </c>
      <c r="G18" s="3" t="s">
        <v>339</v>
      </c>
    </row>
    <row r="19" spans="1:7" ht="24" customHeight="1">
      <c r="A19" s="206" t="s">
        <v>287</v>
      </c>
      <c r="B19" s="199" t="s">
        <v>229</v>
      </c>
      <c r="C19" s="3"/>
      <c r="D19" s="115"/>
      <c r="E19" s="3"/>
      <c r="F19" s="3"/>
      <c r="G19" s="3"/>
    </row>
    <row r="20" spans="1:7">
      <c r="A20" s="207"/>
      <c r="B20" s="200"/>
      <c r="C20" s="3"/>
      <c r="D20" s="115"/>
      <c r="E20" s="3"/>
      <c r="F20" s="3"/>
      <c r="G20" s="3"/>
    </row>
    <row r="21" spans="1:7" ht="60" customHeight="1">
      <c r="A21" s="208"/>
      <c r="B21" s="201"/>
      <c r="C21" s="111" t="s">
        <v>340</v>
      </c>
      <c r="D21" s="115" t="s">
        <v>223</v>
      </c>
      <c r="E21" s="111" t="s">
        <v>340</v>
      </c>
      <c r="F21" s="25" t="s">
        <v>320</v>
      </c>
      <c r="G21" s="25" t="s">
        <v>341</v>
      </c>
    </row>
    <row r="22" spans="1:7" ht="54.75" customHeight="1">
      <c r="A22" s="61" t="s">
        <v>298</v>
      </c>
      <c r="B22" s="111" t="s">
        <v>300</v>
      </c>
      <c r="C22" s="111" t="s">
        <v>342</v>
      </c>
      <c r="D22" s="115" t="s">
        <v>216</v>
      </c>
      <c r="E22" s="111" t="s">
        <v>343</v>
      </c>
      <c r="F22" s="25" t="s">
        <v>320</v>
      </c>
      <c r="G22" s="25" t="s">
        <v>344</v>
      </c>
    </row>
    <row r="23" spans="1:7" ht="60" customHeight="1">
      <c r="A23" s="42" t="s">
        <v>303</v>
      </c>
      <c r="B23" s="111" t="s">
        <v>305</v>
      </c>
      <c r="C23" s="3" t="s">
        <v>345</v>
      </c>
      <c r="D23" s="115" t="s">
        <v>223</v>
      </c>
      <c r="E23" s="3" t="s">
        <v>345</v>
      </c>
      <c r="F23" s="25" t="s">
        <v>320</v>
      </c>
      <c r="G23" s="25" t="s">
        <v>346</v>
      </c>
    </row>
    <row r="24" spans="1:7">
      <c r="A24" s="42"/>
      <c r="B24" s="111"/>
      <c r="C24" s="3"/>
      <c r="D24" s="115"/>
      <c r="E24" s="3"/>
      <c r="F24" s="3"/>
      <c r="G24" s="3"/>
    </row>
    <row r="25" spans="1:7" ht="72" customHeight="1">
      <c r="A25" s="43"/>
      <c r="B25" s="51"/>
      <c r="C25" s="3"/>
      <c r="D25" s="115"/>
      <c r="E25" s="3"/>
      <c r="F25" s="3"/>
      <c r="G25" s="3"/>
    </row>
    <row r="26" spans="1:7">
      <c r="A26" s="52"/>
      <c r="B26" s="76"/>
      <c r="C26" s="3"/>
      <c r="D26" s="115"/>
      <c r="E26" s="3"/>
      <c r="F26" s="3"/>
      <c r="G26" s="3"/>
    </row>
    <row r="27" spans="1:7" ht="36" customHeight="1">
      <c r="A27" s="52"/>
      <c r="B27" s="52"/>
      <c r="C27" s="3"/>
      <c r="D27" s="115"/>
      <c r="E27" s="3"/>
      <c r="F27" s="3"/>
      <c r="G27" s="3"/>
    </row>
    <row r="28" spans="1:7">
      <c r="A28" s="52"/>
      <c r="B28" s="52"/>
      <c r="C28" s="3"/>
      <c r="D28" s="115"/>
      <c r="E28" s="3"/>
      <c r="F28" s="3"/>
      <c r="G28" s="3"/>
    </row>
    <row r="29" spans="1:7">
      <c r="A29" s="52"/>
      <c r="B29" s="52"/>
      <c r="C29" s="3"/>
      <c r="D29" s="115"/>
      <c r="E29" s="3"/>
      <c r="F29" s="3"/>
      <c r="G29" s="3"/>
    </row>
    <row r="30" spans="1:7">
      <c r="A30" s="52"/>
      <c r="B30" s="52"/>
      <c r="C30" s="3"/>
      <c r="D30" s="115"/>
      <c r="E30" s="3"/>
      <c r="F30" s="3"/>
      <c r="G30" s="3"/>
    </row>
    <row r="31" spans="1:7">
      <c r="A31" s="52"/>
      <c r="B31" s="52"/>
      <c r="C31" s="3"/>
      <c r="D31" s="115"/>
      <c r="E31" s="3"/>
      <c r="F31" s="3"/>
      <c r="G31" s="3"/>
    </row>
    <row r="32" spans="1:7">
      <c r="A32" s="52"/>
      <c r="B32" s="52"/>
      <c r="C32" s="3"/>
      <c r="D32" s="115"/>
      <c r="E32" s="3"/>
      <c r="F32" s="3"/>
      <c r="G32" s="3"/>
    </row>
    <row r="33" spans="1:7" ht="36" customHeight="1">
      <c r="A33" s="52"/>
      <c r="B33" s="52"/>
      <c r="C33" s="3"/>
      <c r="D33" s="115"/>
      <c r="E33" s="3"/>
      <c r="F33" s="3"/>
      <c r="G33" s="3"/>
    </row>
    <row r="34" spans="1:7">
      <c r="A34" s="52"/>
      <c r="B34" s="52"/>
      <c r="C34" s="3"/>
      <c r="D34" s="115"/>
      <c r="E34" s="3"/>
      <c r="F34" s="3"/>
      <c r="G34" s="3"/>
    </row>
    <row r="35" spans="1:7">
      <c r="A35" s="52"/>
      <c r="B35" s="52"/>
      <c r="C35" s="3"/>
      <c r="D35" s="115"/>
      <c r="E35" s="3"/>
      <c r="F35" s="3"/>
      <c r="G35" s="3"/>
    </row>
    <row r="36" spans="1:7" ht="48" customHeight="1">
      <c r="A36" s="52"/>
      <c r="B36" s="52"/>
      <c r="C36" s="3"/>
      <c r="D36" s="115"/>
      <c r="E36" s="3"/>
      <c r="F36" s="3"/>
      <c r="G36" s="3"/>
    </row>
    <row r="37" spans="1:7">
      <c r="A37" s="52"/>
      <c r="B37" s="52"/>
      <c r="C37" s="3"/>
      <c r="D37" s="115"/>
      <c r="E37" s="3"/>
      <c r="F37" s="3"/>
      <c r="G37" s="3"/>
    </row>
    <row r="38" spans="1:7" ht="60" customHeight="1">
      <c r="A38" s="52"/>
      <c r="B38" s="52"/>
      <c r="C38" s="3"/>
      <c r="D38" s="115"/>
      <c r="E38" s="3"/>
      <c r="F38" s="3"/>
      <c r="G38" s="3"/>
    </row>
    <row r="39" spans="1:7" ht="48" customHeight="1">
      <c r="A39" s="52"/>
      <c r="B39" s="52"/>
      <c r="C39" s="3"/>
      <c r="D39" s="115"/>
      <c r="E39" s="3"/>
      <c r="F39" s="3"/>
      <c r="G39" s="3"/>
    </row>
    <row r="40" spans="1:7">
      <c r="A40" s="52"/>
      <c r="B40" s="52"/>
      <c r="C40" s="3"/>
      <c r="D40" s="115"/>
      <c r="E40" s="3"/>
      <c r="F40" s="3"/>
      <c r="G40" s="3"/>
    </row>
    <row r="41" spans="1:7" ht="24" customHeight="1">
      <c r="A41" s="52"/>
      <c r="B41" s="52"/>
      <c r="C41" s="3"/>
      <c r="D41" s="115"/>
      <c r="E41" s="3"/>
      <c r="F41" s="3"/>
      <c r="G41" s="3"/>
    </row>
    <row r="42" spans="1:7">
      <c r="A42" s="52"/>
      <c r="B42" s="52"/>
      <c r="C42" s="3"/>
      <c r="D42" s="115"/>
      <c r="E42" s="3"/>
      <c r="F42" s="3"/>
      <c r="G42" s="3"/>
    </row>
    <row r="43" spans="1:7">
      <c r="A43" s="52"/>
      <c r="B43" s="52"/>
      <c r="C43" s="3"/>
      <c r="D43" s="115"/>
      <c r="E43" s="3"/>
      <c r="F43" s="3"/>
      <c r="G43" s="3"/>
    </row>
    <row r="44" spans="1:7">
      <c r="A44" s="52"/>
      <c r="B44" s="52"/>
      <c r="C44" s="3"/>
      <c r="D44" s="115"/>
      <c r="E44" s="3"/>
      <c r="F44" s="3"/>
      <c r="G44" s="3"/>
    </row>
    <row r="45" spans="1:7">
      <c r="A45" s="52" t="e">
        <f>+'[2]Plan de Acción 2021'!H60</f>
        <v>#REF!</v>
      </c>
    </row>
  </sheetData>
  <mergeCells count="10">
    <mergeCell ref="A16:A17"/>
    <mergeCell ref="A19:A21"/>
    <mergeCell ref="B8:B11"/>
    <mergeCell ref="B16:B17"/>
    <mergeCell ref="B19:B21"/>
    <mergeCell ref="A1:F1"/>
    <mergeCell ref="A2:F2"/>
    <mergeCell ref="B3:G3"/>
    <mergeCell ref="A3:A4"/>
    <mergeCell ref="A8:A11"/>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topLeftCell="A19" zoomScale="85" zoomScaleNormal="85" workbookViewId="0">
      <selection activeCell="A21" sqref="A21:E26"/>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7" t="s">
        <v>0</v>
      </c>
      <c r="B1" s="237"/>
      <c r="C1" s="237"/>
      <c r="D1" s="237"/>
      <c r="E1" s="237"/>
      <c r="F1" s="237"/>
    </row>
    <row r="2" spans="1:12" customFormat="1" ht="31.35" customHeight="1">
      <c r="A2" s="177" t="s">
        <v>347</v>
      </c>
      <c r="B2" s="177"/>
      <c r="C2" s="177"/>
      <c r="D2" s="177"/>
      <c r="E2" s="177"/>
      <c r="F2" s="177"/>
    </row>
    <row r="3" spans="1:12" s="35" customFormat="1" ht="34.5" customHeight="1">
      <c r="A3" s="241" t="s">
        <v>311</v>
      </c>
      <c r="B3" s="238" t="s">
        <v>348</v>
      </c>
      <c r="C3" s="239"/>
      <c r="D3" s="239"/>
      <c r="E3" s="239"/>
      <c r="F3" s="239"/>
      <c r="G3" s="240"/>
    </row>
    <row r="4" spans="1:12" s="35" customFormat="1" ht="31.5" customHeight="1">
      <c r="A4" s="242"/>
      <c r="B4" s="121" t="s">
        <v>189</v>
      </c>
      <c r="C4" s="121" t="s">
        <v>313</v>
      </c>
      <c r="D4" s="39" t="s">
        <v>315</v>
      </c>
      <c r="E4" s="39" t="s">
        <v>191</v>
      </c>
      <c r="F4" s="121" t="s">
        <v>316</v>
      </c>
      <c r="G4" s="39" t="s">
        <v>349</v>
      </c>
    </row>
    <row r="5" spans="1:12" s="2" customFormat="1" ht="60" customHeight="1">
      <c r="A5" s="58" t="s">
        <v>208</v>
      </c>
      <c r="B5" s="111" t="s">
        <v>214</v>
      </c>
      <c r="C5" s="111" t="s">
        <v>350</v>
      </c>
      <c r="D5" s="111" t="s">
        <v>319</v>
      </c>
      <c r="E5" s="115" t="s">
        <v>216</v>
      </c>
      <c r="F5" s="25" t="s">
        <v>351</v>
      </c>
      <c r="G5" s="25" t="s">
        <v>352</v>
      </c>
    </row>
    <row r="6" spans="1:12" ht="108">
      <c r="A6" s="58" t="s">
        <v>219</v>
      </c>
      <c r="B6" s="111" t="s">
        <v>222</v>
      </c>
      <c r="C6" s="111" t="s">
        <v>322</v>
      </c>
      <c r="D6" s="111" t="s">
        <v>322</v>
      </c>
      <c r="E6" s="115" t="s">
        <v>223</v>
      </c>
      <c r="F6" s="25" t="s">
        <v>351</v>
      </c>
      <c r="G6" s="3" t="s">
        <v>323</v>
      </c>
      <c r="L6" s="1"/>
    </row>
    <row r="7" spans="1:12" ht="36">
      <c r="A7" s="59" t="s">
        <v>225</v>
      </c>
      <c r="B7" s="111" t="s">
        <v>229</v>
      </c>
      <c r="C7" s="111" t="s">
        <v>324</v>
      </c>
      <c r="D7" s="111" t="s">
        <v>324</v>
      </c>
      <c r="E7" s="115" t="s">
        <v>223</v>
      </c>
      <c r="F7" s="25" t="s">
        <v>351</v>
      </c>
      <c r="G7" s="111" t="s">
        <v>325</v>
      </c>
      <c r="L7" s="1"/>
    </row>
    <row r="8" spans="1:12">
      <c r="A8" s="230" t="s">
        <v>233</v>
      </c>
      <c r="B8" s="196" t="s">
        <v>237</v>
      </c>
      <c r="C8" s="3"/>
      <c r="D8" s="3"/>
      <c r="E8" s="115"/>
      <c r="F8" s="3"/>
      <c r="G8" s="3"/>
      <c r="L8" s="1"/>
    </row>
    <row r="9" spans="1:12">
      <c r="A9" s="231"/>
      <c r="B9" s="197"/>
      <c r="C9" s="3"/>
      <c r="D9" s="3"/>
      <c r="E9" s="115"/>
      <c r="F9" s="3"/>
      <c r="G9" s="3"/>
      <c r="L9" s="1"/>
    </row>
    <row r="10" spans="1:12" ht="60" customHeight="1">
      <c r="A10" s="231"/>
      <c r="B10" s="197"/>
      <c r="C10" s="111" t="s">
        <v>353</v>
      </c>
      <c r="D10" s="111" t="s">
        <v>327</v>
      </c>
      <c r="E10" s="115" t="s">
        <v>216</v>
      </c>
      <c r="F10" s="25" t="s">
        <v>351</v>
      </c>
      <c r="G10" s="111" t="s">
        <v>328</v>
      </c>
      <c r="L10" s="1"/>
    </row>
    <row r="11" spans="1:12">
      <c r="A11" s="232"/>
      <c r="B11" s="198"/>
      <c r="C11" s="3"/>
      <c r="D11" s="3"/>
      <c r="E11" s="115"/>
      <c r="F11" s="3"/>
      <c r="G11" s="3"/>
      <c r="L11" s="1"/>
    </row>
    <row r="12" spans="1:12" ht="36">
      <c r="A12" s="59" t="s">
        <v>244</v>
      </c>
      <c r="B12" s="52" t="s">
        <v>248</v>
      </c>
      <c r="C12" s="111" t="s">
        <v>329</v>
      </c>
      <c r="D12" s="111" t="s">
        <v>329</v>
      </c>
      <c r="E12" s="115" t="s">
        <v>223</v>
      </c>
      <c r="F12" s="25" t="s">
        <v>351</v>
      </c>
      <c r="G12" s="111" t="s">
        <v>330</v>
      </c>
      <c r="L12" s="1"/>
    </row>
    <row r="13" spans="1:12">
      <c r="A13" s="45"/>
      <c r="B13" s="3"/>
      <c r="C13" s="3"/>
      <c r="D13" s="3"/>
      <c r="E13" s="115"/>
      <c r="F13" s="3"/>
      <c r="G13" s="3"/>
      <c r="L13" s="1"/>
    </row>
    <row r="14" spans="1:12">
      <c r="A14" s="45"/>
      <c r="B14" s="3"/>
      <c r="C14" s="3"/>
      <c r="D14" s="3"/>
      <c r="E14" s="115"/>
      <c r="F14" s="3"/>
      <c r="G14" s="3"/>
      <c r="L14" s="1"/>
    </row>
    <row r="15" spans="1:12" ht="24" customHeight="1">
      <c r="A15" s="46"/>
      <c r="B15" s="76"/>
      <c r="C15" s="3"/>
      <c r="D15" s="3"/>
      <c r="E15" s="115"/>
      <c r="F15" s="3"/>
      <c r="G15" s="3"/>
      <c r="L15" s="1"/>
    </row>
    <row r="16" spans="1:12" ht="48">
      <c r="A16" s="60" t="s">
        <v>259</v>
      </c>
      <c r="B16" s="111" t="s">
        <v>262</v>
      </c>
      <c r="C16" s="111" t="s">
        <v>354</v>
      </c>
      <c r="D16" s="111" t="s">
        <v>319</v>
      </c>
      <c r="E16" s="115" t="s">
        <v>216</v>
      </c>
      <c r="F16" s="25" t="s">
        <v>351</v>
      </c>
      <c r="G16" s="25" t="s">
        <v>355</v>
      </c>
      <c r="L16" s="1"/>
    </row>
    <row r="17" spans="1:12" ht="87" customHeight="1">
      <c r="A17" s="60" t="s">
        <v>265</v>
      </c>
      <c r="B17" s="111" t="s">
        <v>268</v>
      </c>
      <c r="C17" s="3" t="s">
        <v>356</v>
      </c>
      <c r="D17" s="111" t="s">
        <v>333</v>
      </c>
      <c r="E17" s="115" t="s">
        <v>223</v>
      </c>
      <c r="F17" s="25" t="s">
        <v>351</v>
      </c>
      <c r="G17" s="25" t="s">
        <v>334</v>
      </c>
      <c r="L17" s="1"/>
    </row>
    <row r="18" spans="1:12" ht="48" customHeight="1">
      <c r="A18" s="60" t="s">
        <v>271</v>
      </c>
      <c r="B18" s="111" t="s">
        <v>273</v>
      </c>
      <c r="C18" s="111" t="s">
        <v>333</v>
      </c>
      <c r="D18" s="111" t="s">
        <v>333</v>
      </c>
      <c r="E18" s="115" t="s">
        <v>223</v>
      </c>
      <c r="F18" s="25" t="s">
        <v>351</v>
      </c>
      <c r="G18" s="25" t="s">
        <v>335</v>
      </c>
      <c r="L18" s="1"/>
    </row>
    <row r="19" spans="1:12">
      <c r="A19" s="206" t="s">
        <v>276</v>
      </c>
      <c r="B19" s="202" t="s">
        <v>279</v>
      </c>
      <c r="C19" s="3"/>
      <c r="D19" s="3"/>
      <c r="E19" s="115"/>
      <c r="F19" s="3"/>
      <c r="G19" s="3"/>
      <c r="L19" s="1"/>
    </row>
    <row r="20" spans="1:12" ht="87" customHeight="1">
      <c r="A20" s="208"/>
      <c r="B20" s="204"/>
      <c r="C20" s="3" t="s">
        <v>357</v>
      </c>
      <c r="D20" s="3" t="s">
        <v>336</v>
      </c>
      <c r="E20" s="115" t="s">
        <v>223</v>
      </c>
      <c r="F20" s="25" t="s">
        <v>351</v>
      </c>
      <c r="G20" s="25" t="s">
        <v>337</v>
      </c>
      <c r="L20" s="1"/>
    </row>
    <row r="21" spans="1:12" ht="98.25" customHeight="1">
      <c r="A21" s="120" t="s">
        <v>160</v>
      </c>
      <c r="B21" s="95" t="s">
        <v>284</v>
      </c>
      <c r="C21" s="3" t="s">
        <v>338</v>
      </c>
      <c r="D21" s="3" t="s">
        <v>338</v>
      </c>
      <c r="E21" s="115" t="s">
        <v>223</v>
      </c>
      <c r="F21" s="25" t="s">
        <v>351</v>
      </c>
      <c r="G21" s="3" t="s">
        <v>339</v>
      </c>
      <c r="L21" s="1"/>
    </row>
    <row r="22" spans="1:12">
      <c r="A22" s="206" t="s">
        <v>287</v>
      </c>
      <c r="B22" s="199" t="s">
        <v>229</v>
      </c>
      <c r="C22" s="3"/>
      <c r="D22" s="3"/>
      <c r="E22" s="115"/>
      <c r="F22" s="3"/>
      <c r="G22" s="3"/>
      <c r="L22" s="1"/>
    </row>
    <row r="23" spans="1:12">
      <c r="A23" s="207"/>
      <c r="B23" s="200"/>
      <c r="C23" s="3"/>
      <c r="D23" s="3"/>
      <c r="E23" s="115"/>
      <c r="F23" s="3"/>
      <c r="G23" s="3"/>
      <c r="L23" s="1"/>
    </row>
    <row r="24" spans="1:12" ht="59.25" customHeight="1">
      <c r="A24" s="208"/>
      <c r="B24" s="201"/>
      <c r="C24" s="111" t="s">
        <v>340</v>
      </c>
      <c r="D24" s="111" t="s">
        <v>340</v>
      </c>
      <c r="E24" s="115" t="s">
        <v>223</v>
      </c>
      <c r="F24" s="25" t="s">
        <v>351</v>
      </c>
      <c r="G24" s="25" t="s">
        <v>341</v>
      </c>
      <c r="L24" s="1"/>
    </row>
    <row r="25" spans="1:12" ht="72" customHeight="1">
      <c r="A25" s="61" t="s">
        <v>298</v>
      </c>
      <c r="B25" s="111" t="s">
        <v>300</v>
      </c>
      <c r="C25" s="111" t="s">
        <v>342</v>
      </c>
      <c r="D25" s="111" t="s">
        <v>343</v>
      </c>
      <c r="E25" s="115" t="s">
        <v>216</v>
      </c>
      <c r="F25" s="25" t="s">
        <v>351</v>
      </c>
      <c r="G25" s="25" t="s">
        <v>344</v>
      </c>
      <c r="L25" s="1"/>
    </row>
    <row r="26" spans="1:12" ht="48">
      <c r="A26" s="42" t="s">
        <v>303</v>
      </c>
      <c r="B26" s="111" t="s">
        <v>305</v>
      </c>
      <c r="C26" s="3" t="s">
        <v>345</v>
      </c>
      <c r="D26" s="3" t="s">
        <v>345</v>
      </c>
      <c r="E26" s="115" t="s">
        <v>223</v>
      </c>
      <c r="F26" s="25" t="s">
        <v>351</v>
      </c>
      <c r="G26" s="25" t="s">
        <v>346</v>
      </c>
      <c r="L26" s="1"/>
    </row>
    <row r="27" spans="1:12">
      <c r="A27" s="42"/>
      <c r="B27" s="111"/>
      <c r="C27" s="3"/>
      <c r="D27" s="3"/>
      <c r="E27" s="53"/>
      <c r="F27" s="3"/>
      <c r="G27" s="3"/>
      <c r="L27" s="1"/>
    </row>
    <row r="28" spans="1:12">
      <c r="A28" s="43"/>
      <c r="B28" s="51"/>
      <c r="C28" s="3"/>
      <c r="D28" s="3"/>
      <c r="E28" s="53"/>
      <c r="F28" s="3"/>
      <c r="G28" s="3"/>
      <c r="L28" s="1"/>
    </row>
    <row r="29" spans="1:12" ht="36" customHeight="1">
      <c r="A29" s="52"/>
      <c r="B29" s="52"/>
      <c r="C29" s="3"/>
      <c r="D29" s="3"/>
      <c r="E29" s="53"/>
      <c r="F29" s="3"/>
      <c r="G29" s="3"/>
      <c r="L29" s="1"/>
    </row>
    <row r="30" spans="1:12" ht="12" customHeight="1">
      <c r="A30" s="52"/>
      <c r="B30" s="52"/>
      <c r="C30" s="3"/>
      <c r="D30" s="3"/>
      <c r="E30" s="53"/>
      <c r="F30" s="3"/>
      <c r="G30" s="3"/>
      <c r="L30" s="1"/>
    </row>
    <row r="31" spans="1:12">
      <c r="A31" s="52"/>
      <c r="B31" s="52"/>
      <c r="C31" s="3"/>
      <c r="D31" s="3"/>
      <c r="E31" s="53"/>
      <c r="F31" s="3"/>
      <c r="G31" s="3"/>
      <c r="L31" s="1"/>
    </row>
    <row r="32" spans="1:12" ht="24" customHeight="1">
      <c r="A32" s="52"/>
      <c r="B32" s="52"/>
      <c r="C32" s="3"/>
      <c r="D32" s="3"/>
      <c r="E32" s="53"/>
      <c r="F32" s="3"/>
      <c r="G32" s="3"/>
      <c r="L32" s="1"/>
    </row>
    <row r="33" spans="1:12">
      <c r="A33" s="52"/>
      <c r="B33" s="52"/>
      <c r="C33" s="3"/>
      <c r="D33" s="3"/>
      <c r="E33" s="53"/>
      <c r="F33" s="3"/>
      <c r="G33" s="3"/>
      <c r="L33" s="1"/>
    </row>
    <row r="34" spans="1:12" ht="60" customHeight="1">
      <c r="A34" s="52"/>
      <c r="B34" s="52"/>
      <c r="C34" s="3"/>
      <c r="D34" s="3"/>
      <c r="E34" s="53"/>
      <c r="F34" s="3"/>
      <c r="G34" s="3"/>
      <c r="L34" s="1"/>
    </row>
    <row r="35" spans="1:12">
      <c r="A35" s="3"/>
      <c r="B35" s="52"/>
      <c r="C35" s="3"/>
      <c r="D35" s="3"/>
      <c r="E35" s="53"/>
      <c r="F35" s="3"/>
      <c r="G35" s="3"/>
      <c r="L35" s="1"/>
    </row>
    <row r="36" spans="1:12" ht="60" customHeight="1">
      <c r="A36" s="3"/>
      <c r="B36" s="52"/>
      <c r="C36" s="3"/>
      <c r="D36" s="3"/>
      <c r="E36" s="53"/>
      <c r="F36" s="3"/>
      <c r="G36" s="3"/>
      <c r="L36" s="1"/>
    </row>
    <row r="37" spans="1:12">
      <c r="A37" s="3"/>
      <c r="B37" s="52"/>
      <c r="C37" s="3"/>
      <c r="D37" s="3"/>
      <c r="E37" s="53"/>
      <c r="F37" s="3"/>
      <c r="G37" s="3"/>
      <c r="L37" s="1"/>
    </row>
    <row r="38" spans="1:12" ht="72" customHeight="1">
      <c r="A38" s="3"/>
      <c r="B38" s="52"/>
      <c r="C38" s="3"/>
      <c r="D38" s="3"/>
      <c r="E38" s="53"/>
      <c r="F38" s="3"/>
      <c r="G38" s="3"/>
      <c r="L38" s="1"/>
    </row>
    <row r="39" spans="1:12">
      <c r="A39" s="3"/>
      <c r="B39" s="52"/>
      <c r="C39" s="3"/>
      <c r="D39" s="3"/>
      <c r="E39" s="53"/>
      <c r="F39" s="3"/>
      <c r="G39" s="3"/>
      <c r="L39" s="1"/>
    </row>
    <row r="40" spans="1:12" ht="36" customHeight="1">
      <c r="A40" s="3"/>
      <c r="B40" s="52"/>
      <c r="C40" s="3"/>
      <c r="D40" s="3"/>
      <c r="E40" s="53"/>
      <c r="F40" s="3"/>
      <c r="G40" s="3"/>
      <c r="L40" s="1"/>
    </row>
    <row r="41" spans="1:12">
      <c r="A41" s="3"/>
      <c r="B41" s="52"/>
      <c r="C41" s="3"/>
      <c r="D41" s="3"/>
      <c r="E41" s="53"/>
      <c r="F41" s="3"/>
      <c r="G41" s="3"/>
      <c r="L41" s="1"/>
    </row>
    <row r="42" spans="1:12">
      <c r="A42" s="3"/>
      <c r="B42" s="52"/>
      <c r="C42" s="3"/>
      <c r="D42" s="3"/>
      <c r="E42" s="53"/>
      <c r="F42" s="3"/>
      <c r="G42" s="3"/>
      <c r="L42" s="1"/>
    </row>
    <row r="43" spans="1:12">
      <c r="A43" s="3"/>
      <c r="B43" s="52"/>
      <c r="C43" s="3"/>
      <c r="D43" s="3"/>
      <c r="E43" s="53"/>
      <c r="F43" s="3"/>
      <c r="G43" s="3"/>
      <c r="L43" s="1"/>
    </row>
    <row r="44" spans="1:12">
      <c r="A44" s="3"/>
      <c r="B44" s="52"/>
      <c r="C44" s="3"/>
      <c r="D44" s="3"/>
      <c r="E44" s="53"/>
      <c r="F44" s="3"/>
      <c r="G44" s="3"/>
      <c r="L44" s="1"/>
    </row>
    <row r="45" spans="1:12">
      <c r="A45" s="3"/>
      <c r="B45" s="52"/>
      <c r="C45" s="3"/>
      <c r="D45" s="3"/>
      <c r="E45" s="53"/>
      <c r="F45" s="3"/>
      <c r="G45" s="3"/>
      <c r="L45" s="1"/>
    </row>
    <row r="46" spans="1:12" ht="36" customHeight="1">
      <c r="A46" s="3"/>
      <c r="B46" s="52"/>
      <c r="C46" s="3"/>
      <c r="D46" s="3"/>
      <c r="E46" s="53"/>
      <c r="F46" s="3"/>
      <c r="G46" s="3"/>
      <c r="L46" s="1"/>
    </row>
    <row r="47" spans="1:12">
      <c r="A47" s="3"/>
      <c r="B47" s="52"/>
      <c r="C47" s="3"/>
      <c r="D47" s="3"/>
      <c r="E47" s="53"/>
      <c r="F47" s="3"/>
      <c r="G47" s="3"/>
      <c r="L47" s="1"/>
    </row>
    <row r="48" spans="1:12">
      <c r="A48" s="3"/>
      <c r="B48" s="52"/>
      <c r="C48" s="3"/>
      <c r="D48" s="3"/>
      <c r="E48" s="53"/>
      <c r="F48" s="3"/>
      <c r="G48" s="3"/>
      <c r="L48" s="1"/>
    </row>
    <row r="49" spans="1:12" ht="48" customHeight="1">
      <c r="A49" s="3"/>
      <c r="B49" s="52"/>
      <c r="C49" s="3"/>
      <c r="D49" s="3"/>
      <c r="E49" s="53"/>
      <c r="F49" s="3"/>
      <c r="G49" s="3"/>
      <c r="L49" s="1"/>
    </row>
    <row r="50" spans="1:12">
      <c r="A50" s="3"/>
      <c r="B50" s="52"/>
      <c r="C50" s="3"/>
      <c r="D50" s="3"/>
      <c r="E50" s="53"/>
      <c r="F50" s="3"/>
      <c r="G50" s="3"/>
      <c r="L50" s="1"/>
    </row>
    <row r="51" spans="1:12" ht="60" customHeight="1">
      <c r="A51" s="3"/>
      <c r="B51" s="52"/>
      <c r="C51" s="3"/>
      <c r="D51" s="3"/>
      <c r="E51" s="53"/>
      <c r="F51" s="3"/>
      <c r="G51" s="3"/>
      <c r="L51" s="1"/>
    </row>
    <row r="52" spans="1:12" ht="48" customHeight="1">
      <c r="A52" s="3"/>
      <c r="B52" s="52"/>
      <c r="C52" s="3"/>
      <c r="D52" s="3"/>
      <c r="E52" s="53"/>
      <c r="F52" s="3"/>
      <c r="G52" s="3"/>
      <c r="L52" s="1"/>
    </row>
    <row r="53" spans="1:12">
      <c r="A53" s="3"/>
      <c r="B53" s="52"/>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10">
    <mergeCell ref="A19:A20"/>
    <mergeCell ref="B19:B20"/>
    <mergeCell ref="A22:A24"/>
    <mergeCell ref="B22:B24"/>
    <mergeCell ref="A1:F1"/>
    <mergeCell ref="A2:F2"/>
    <mergeCell ref="A3:A4"/>
    <mergeCell ref="B3:G3"/>
    <mergeCell ref="A8:A11"/>
    <mergeCell ref="B8:B1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tabSelected="1" topLeftCell="A21" zoomScale="85" zoomScaleNormal="85" workbookViewId="0">
      <selection activeCell="C26" sqref="C26"/>
    </sheetView>
  </sheetViews>
  <sheetFormatPr defaultColWidth="11.42578125" defaultRowHeight="12"/>
  <cols>
    <col min="1" max="1" width="33.42578125" style="54"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7" t="s">
        <v>0</v>
      </c>
      <c r="B1" s="237"/>
      <c r="C1" s="237"/>
      <c r="D1" s="237"/>
      <c r="E1" s="237"/>
      <c r="F1" s="237"/>
    </row>
    <row r="2" spans="1:12" customFormat="1" ht="31.35" customHeight="1">
      <c r="A2" s="177" t="s">
        <v>358</v>
      </c>
      <c r="B2" s="177"/>
      <c r="C2" s="177"/>
      <c r="D2" s="177"/>
      <c r="E2" s="177"/>
      <c r="F2" s="177"/>
    </row>
    <row r="3" spans="1:12" s="35" customFormat="1" ht="34.5" customHeight="1">
      <c r="A3" s="241" t="s">
        <v>311</v>
      </c>
      <c r="B3" s="238" t="s">
        <v>359</v>
      </c>
      <c r="C3" s="239"/>
      <c r="D3" s="239"/>
      <c r="E3" s="239"/>
      <c r="F3" s="239"/>
      <c r="G3" s="240"/>
    </row>
    <row r="4" spans="1:12" s="35" customFormat="1" ht="31.5" customHeight="1">
      <c r="A4" s="242"/>
      <c r="B4" s="121" t="s">
        <v>189</v>
      </c>
      <c r="C4" s="121" t="s">
        <v>313</v>
      </c>
      <c r="D4" s="39" t="s">
        <v>315</v>
      </c>
      <c r="E4" s="39" t="s">
        <v>191</v>
      </c>
      <c r="F4" s="121" t="s">
        <v>316</v>
      </c>
      <c r="G4" s="39" t="s">
        <v>349</v>
      </c>
    </row>
    <row r="5" spans="1:12" s="2" customFormat="1" ht="48" customHeight="1">
      <c r="A5" s="58" t="s">
        <v>208</v>
      </c>
      <c r="B5" s="111" t="s">
        <v>214</v>
      </c>
      <c r="C5" s="111" t="s">
        <v>360</v>
      </c>
      <c r="D5" s="111" t="s">
        <v>319</v>
      </c>
      <c r="E5" s="115" t="s">
        <v>216</v>
      </c>
      <c r="F5" s="248">
        <v>44477</v>
      </c>
      <c r="G5" s="3"/>
    </row>
    <row r="6" spans="1:12" ht="84">
      <c r="A6" s="58" t="s">
        <v>219</v>
      </c>
      <c r="B6" s="111" t="s">
        <v>222</v>
      </c>
      <c r="C6" s="111" t="s">
        <v>322</v>
      </c>
      <c r="D6" s="111" t="s">
        <v>322</v>
      </c>
      <c r="E6" s="115" t="s">
        <v>223</v>
      </c>
      <c r="F6" s="3"/>
      <c r="G6" s="3"/>
      <c r="L6" s="1"/>
    </row>
    <row r="7" spans="1:12" ht="39.75" customHeight="1">
      <c r="A7" s="59" t="s">
        <v>225</v>
      </c>
      <c r="B7" s="111" t="s">
        <v>229</v>
      </c>
      <c r="C7" s="111" t="s">
        <v>324</v>
      </c>
      <c r="D7" s="111" t="s">
        <v>324</v>
      </c>
      <c r="E7" s="115" t="s">
        <v>223</v>
      </c>
      <c r="F7" s="3"/>
      <c r="G7" s="3"/>
      <c r="L7" s="1"/>
    </row>
    <row r="8" spans="1:12">
      <c r="A8" s="230" t="s">
        <v>233</v>
      </c>
      <c r="B8" s="196" t="s">
        <v>237</v>
      </c>
      <c r="C8" s="3"/>
      <c r="D8" s="3"/>
      <c r="E8" s="115"/>
      <c r="F8" s="3"/>
      <c r="G8" s="3"/>
      <c r="L8" s="1"/>
    </row>
    <row r="9" spans="1:12">
      <c r="A9" s="231"/>
      <c r="B9" s="197"/>
      <c r="C9" s="3"/>
      <c r="D9" s="3"/>
      <c r="E9" s="115"/>
      <c r="F9" s="3"/>
      <c r="G9" s="3"/>
      <c r="L9" s="1"/>
    </row>
    <row r="10" spans="1:12" ht="60" customHeight="1">
      <c r="A10" s="231"/>
      <c r="B10" s="197"/>
      <c r="C10" s="111" t="s">
        <v>361</v>
      </c>
      <c r="D10" s="111" t="s">
        <v>327</v>
      </c>
      <c r="E10" s="115" t="s">
        <v>216</v>
      </c>
      <c r="F10" s="3"/>
      <c r="G10" s="3"/>
      <c r="L10" s="1"/>
    </row>
    <row r="11" spans="1:12">
      <c r="A11" s="232"/>
      <c r="B11" s="198"/>
      <c r="C11" s="3"/>
      <c r="D11" s="3"/>
      <c r="E11" s="115"/>
      <c r="F11" s="3"/>
      <c r="G11" s="3"/>
      <c r="L11" s="1"/>
    </row>
    <row r="12" spans="1:12" ht="24">
      <c r="A12" s="59" t="s">
        <v>244</v>
      </c>
      <c r="B12" s="52" t="s">
        <v>362</v>
      </c>
      <c r="C12" s="111" t="s">
        <v>329</v>
      </c>
      <c r="D12" s="111" t="s">
        <v>329</v>
      </c>
      <c r="E12" s="115" t="s">
        <v>223</v>
      </c>
      <c r="F12" s="3"/>
      <c r="G12" s="3"/>
      <c r="L12" s="1"/>
    </row>
    <row r="13" spans="1:12">
      <c r="A13" s="52"/>
      <c r="B13" s="52"/>
      <c r="C13" s="3"/>
      <c r="D13" s="3"/>
      <c r="E13" s="115"/>
      <c r="F13" s="3"/>
      <c r="G13" s="3"/>
      <c r="L13" s="1"/>
    </row>
    <row r="14" spans="1:12">
      <c r="A14" s="52"/>
      <c r="B14" s="52"/>
      <c r="C14" s="3"/>
      <c r="D14" s="3"/>
      <c r="E14" s="115"/>
      <c r="F14" s="3"/>
      <c r="G14" s="3"/>
      <c r="L14" s="1"/>
    </row>
    <row r="15" spans="1:12" ht="24" customHeight="1">
      <c r="A15" s="52"/>
      <c r="B15" s="52"/>
      <c r="C15" s="3"/>
      <c r="D15" s="3"/>
      <c r="E15" s="115"/>
      <c r="F15" s="3"/>
      <c r="G15" s="3"/>
      <c r="L15" s="1"/>
    </row>
    <row r="16" spans="1:12" ht="36">
      <c r="A16" s="60" t="s">
        <v>259</v>
      </c>
      <c r="B16" s="111" t="s">
        <v>262</v>
      </c>
      <c r="C16" s="111" t="s">
        <v>363</v>
      </c>
      <c r="D16" s="111" t="s">
        <v>319</v>
      </c>
      <c r="E16" s="115" t="s">
        <v>216</v>
      </c>
      <c r="F16" s="3"/>
      <c r="G16" s="3"/>
      <c r="L16" s="1"/>
    </row>
    <row r="17" spans="1:12" ht="48">
      <c r="A17" s="60" t="s">
        <v>265</v>
      </c>
      <c r="B17" s="111" t="s">
        <v>268</v>
      </c>
      <c r="C17" s="3" t="s">
        <v>356</v>
      </c>
      <c r="D17" s="111" t="s">
        <v>333</v>
      </c>
      <c r="E17" s="115" t="s">
        <v>223</v>
      </c>
      <c r="F17" s="3"/>
      <c r="G17" s="3"/>
      <c r="L17" s="1"/>
    </row>
    <row r="18" spans="1:12" ht="48" customHeight="1">
      <c r="A18" s="60" t="s">
        <v>271</v>
      </c>
      <c r="B18" s="111" t="s">
        <v>273</v>
      </c>
      <c r="C18" s="111" t="s">
        <v>333</v>
      </c>
      <c r="D18" s="111" t="s">
        <v>333</v>
      </c>
      <c r="E18" s="115" t="s">
        <v>223</v>
      </c>
      <c r="F18" s="3"/>
      <c r="G18" s="3"/>
      <c r="L18" s="1"/>
    </row>
    <row r="19" spans="1:12">
      <c r="A19" s="206" t="s">
        <v>276</v>
      </c>
      <c r="B19" s="202" t="s">
        <v>279</v>
      </c>
      <c r="C19" s="3"/>
      <c r="D19" s="3"/>
      <c r="E19" s="115"/>
      <c r="F19" s="3"/>
      <c r="G19" s="3"/>
      <c r="L19" s="1"/>
    </row>
    <row r="20" spans="1:12">
      <c r="A20" s="208"/>
      <c r="B20" s="204"/>
      <c r="C20" s="3" t="s">
        <v>357</v>
      </c>
      <c r="D20" s="3" t="s">
        <v>336</v>
      </c>
      <c r="E20" s="115" t="s">
        <v>223</v>
      </c>
      <c r="F20" s="3"/>
      <c r="G20" s="3"/>
      <c r="L20" s="1"/>
    </row>
    <row r="21" spans="1:12" ht="84" customHeight="1">
      <c r="A21" s="120" t="s">
        <v>160</v>
      </c>
      <c r="B21" s="95" t="s">
        <v>284</v>
      </c>
      <c r="C21" s="3" t="s">
        <v>338</v>
      </c>
      <c r="D21" s="3" t="s">
        <v>338</v>
      </c>
      <c r="E21" s="115" t="s">
        <v>223</v>
      </c>
      <c r="F21" s="3"/>
      <c r="G21" s="3"/>
      <c r="L21" s="1"/>
    </row>
    <row r="22" spans="1:12">
      <c r="A22" s="206" t="s">
        <v>287</v>
      </c>
      <c r="B22" s="199" t="s">
        <v>229</v>
      </c>
      <c r="C22" s="3"/>
      <c r="D22" s="3"/>
      <c r="E22" s="115"/>
      <c r="F22" s="3"/>
      <c r="G22" s="3"/>
      <c r="L22" s="1"/>
    </row>
    <row r="23" spans="1:12">
      <c r="A23" s="207"/>
      <c r="B23" s="200"/>
      <c r="C23" s="3"/>
      <c r="D23" s="3"/>
      <c r="E23" s="115"/>
      <c r="F23" s="3"/>
      <c r="G23" s="3"/>
      <c r="L23" s="1"/>
    </row>
    <row r="24" spans="1:12" ht="60">
      <c r="A24" s="208"/>
      <c r="B24" s="201"/>
      <c r="C24" s="111" t="s">
        <v>340</v>
      </c>
      <c r="D24" s="111" t="s">
        <v>340</v>
      </c>
      <c r="E24" s="115" t="s">
        <v>223</v>
      </c>
      <c r="F24" s="3"/>
      <c r="G24" s="3"/>
      <c r="L24" s="1"/>
    </row>
    <row r="25" spans="1:12" ht="72" customHeight="1">
      <c r="A25" s="61" t="s">
        <v>298</v>
      </c>
      <c r="B25" s="111" t="s">
        <v>300</v>
      </c>
      <c r="C25" s="111" t="s">
        <v>364</v>
      </c>
      <c r="D25" s="111" t="s">
        <v>343</v>
      </c>
      <c r="E25" s="115" t="s">
        <v>216</v>
      </c>
      <c r="F25" s="3"/>
      <c r="G25" s="3"/>
      <c r="L25" s="1"/>
    </row>
    <row r="26" spans="1:12" ht="36">
      <c r="A26" s="42" t="s">
        <v>303</v>
      </c>
      <c r="B26" s="111" t="s">
        <v>305</v>
      </c>
      <c r="C26" s="3" t="s">
        <v>345</v>
      </c>
      <c r="D26" s="3" t="s">
        <v>345</v>
      </c>
      <c r="E26" s="115" t="s">
        <v>223</v>
      </c>
      <c r="F26" s="3"/>
      <c r="G26" s="3"/>
      <c r="L26" s="1"/>
    </row>
    <row r="27" spans="1:12">
      <c r="A27" s="51"/>
      <c r="B27" s="3"/>
      <c r="C27" s="3"/>
      <c r="D27" s="3"/>
      <c r="E27" s="3"/>
      <c r="F27" s="3"/>
      <c r="G27" s="3"/>
      <c r="L27" s="1"/>
    </row>
    <row r="28" spans="1:12">
      <c r="A28" s="51"/>
      <c r="B28" s="3"/>
      <c r="C28" s="3"/>
      <c r="D28" s="3"/>
      <c r="E28" s="3"/>
      <c r="F28" s="3"/>
      <c r="G28" s="3"/>
      <c r="L28" s="1"/>
    </row>
    <row r="29" spans="1:12" ht="36" customHeight="1">
      <c r="A29" s="51"/>
      <c r="B29" s="3"/>
      <c r="C29" s="3"/>
      <c r="D29" s="3"/>
      <c r="E29" s="3"/>
      <c r="F29" s="3"/>
      <c r="G29" s="3"/>
      <c r="L29" s="1"/>
    </row>
    <row r="30" spans="1:12" ht="12" customHeight="1">
      <c r="A30" s="51"/>
      <c r="B30" s="3"/>
      <c r="C30" s="3"/>
      <c r="D30" s="3"/>
      <c r="E30" s="3"/>
      <c r="F30" s="3"/>
      <c r="G30" s="3"/>
      <c r="L30" s="1"/>
    </row>
    <row r="31" spans="1:12">
      <c r="A31" s="51"/>
      <c r="B31" s="3"/>
      <c r="C31" s="3"/>
      <c r="D31" s="3"/>
      <c r="E31" s="3"/>
      <c r="F31" s="3"/>
      <c r="G31" s="3"/>
      <c r="L31" s="1"/>
    </row>
    <row r="32" spans="1:12" ht="24" customHeight="1">
      <c r="A32" s="51"/>
      <c r="B32" s="3"/>
      <c r="C32" s="3"/>
      <c r="D32" s="3"/>
      <c r="E32" s="3"/>
      <c r="F32" s="3"/>
      <c r="G32" s="3"/>
      <c r="L32" s="1"/>
    </row>
    <row r="33" spans="1:12">
      <c r="A33" s="51"/>
      <c r="B33" s="3"/>
      <c r="C33" s="3"/>
      <c r="D33" s="3"/>
      <c r="E33" s="3"/>
      <c r="F33" s="3"/>
      <c r="G33" s="3"/>
      <c r="L33" s="1"/>
    </row>
    <row r="34" spans="1:12" ht="60" customHeight="1">
      <c r="A34" s="51"/>
      <c r="B34" s="3"/>
      <c r="C34" s="3"/>
      <c r="D34" s="3"/>
      <c r="E34" s="3"/>
      <c r="F34" s="3"/>
      <c r="G34" s="3"/>
      <c r="L34" s="1"/>
    </row>
    <row r="35" spans="1:12">
      <c r="A35" s="51"/>
      <c r="B35" s="3"/>
      <c r="C35" s="3"/>
      <c r="D35" s="3"/>
      <c r="E35" s="3"/>
      <c r="F35" s="3"/>
      <c r="G35" s="3"/>
      <c r="L35" s="1"/>
    </row>
    <row r="36" spans="1:12" ht="60" customHeight="1">
      <c r="A36" s="51"/>
      <c r="B36" s="3"/>
      <c r="C36" s="3"/>
      <c r="D36" s="3"/>
      <c r="E36" s="3"/>
      <c r="F36" s="3"/>
      <c r="G36" s="3"/>
      <c r="L36" s="1"/>
    </row>
    <row r="37" spans="1:12">
      <c r="A37" s="51"/>
      <c r="B37" s="3"/>
      <c r="C37" s="3"/>
      <c r="D37" s="3"/>
      <c r="E37" s="3"/>
      <c r="F37" s="3"/>
      <c r="G37" s="3"/>
      <c r="L37" s="1"/>
    </row>
    <row r="38" spans="1:12" ht="72" customHeight="1">
      <c r="A38" s="51"/>
      <c r="B38" s="3"/>
      <c r="C38" s="3"/>
      <c r="D38" s="3"/>
      <c r="E38" s="3"/>
      <c r="F38" s="3"/>
      <c r="G38" s="3"/>
      <c r="L38" s="1"/>
    </row>
    <row r="39" spans="1:12">
      <c r="A39" s="51"/>
      <c r="B39" s="3"/>
      <c r="C39" s="3"/>
      <c r="D39" s="3"/>
      <c r="E39" s="3"/>
      <c r="F39" s="3"/>
      <c r="G39" s="3"/>
      <c r="L39" s="1"/>
    </row>
    <row r="40" spans="1:12" ht="36" customHeight="1">
      <c r="A40" s="51"/>
      <c r="B40" s="3"/>
      <c r="C40" s="3"/>
      <c r="D40" s="3"/>
      <c r="E40" s="3"/>
      <c r="F40" s="3"/>
      <c r="G40" s="3"/>
      <c r="L40" s="1"/>
    </row>
    <row r="41" spans="1:12">
      <c r="A41" s="51"/>
      <c r="B41" s="3"/>
      <c r="C41" s="3"/>
      <c r="D41" s="3"/>
      <c r="E41" s="3"/>
      <c r="F41" s="3"/>
      <c r="G41" s="3"/>
      <c r="L41" s="1"/>
    </row>
    <row r="42" spans="1:12">
      <c r="A42" s="51"/>
      <c r="B42" s="3"/>
      <c r="C42" s="3"/>
      <c r="D42" s="3"/>
      <c r="E42" s="3"/>
      <c r="F42" s="3"/>
      <c r="G42" s="3"/>
      <c r="L42" s="1"/>
    </row>
    <row r="43" spans="1:12">
      <c r="A43" s="51"/>
      <c r="B43" s="3"/>
      <c r="C43" s="3"/>
      <c r="D43" s="3"/>
      <c r="E43" s="3"/>
      <c r="F43" s="3"/>
      <c r="G43" s="3"/>
      <c r="L43" s="1"/>
    </row>
    <row r="44" spans="1:12">
      <c r="A44" s="51"/>
      <c r="B44" s="3"/>
      <c r="C44" s="3"/>
      <c r="D44" s="3"/>
      <c r="E44" s="3"/>
      <c r="F44" s="3"/>
      <c r="G44" s="3"/>
      <c r="L44" s="1"/>
    </row>
    <row r="45" spans="1:12">
      <c r="A45" s="51"/>
      <c r="B45" s="3"/>
      <c r="C45" s="3"/>
      <c r="D45" s="3"/>
      <c r="E45" s="3"/>
      <c r="F45" s="3"/>
      <c r="G45" s="3"/>
      <c r="L45" s="1"/>
    </row>
    <row r="46" spans="1:12" ht="36" customHeight="1">
      <c r="A46" s="51"/>
      <c r="B46" s="3"/>
      <c r="C46" s="3"/>
      <c r="D46" s="3"/>
      <c r="E46" s="3"/>
      <c r="F46" s="3"/>
      <c r="G46" s="3"/>
      <c r="L46" s="1"/>
    </row>
    <row r="47" spans="1:12">
      <c r="A47" s="51"/>
      <c r="B47" s="3"/>
      <c r="C47" s="3"/>
      <c r="D47" s="3"/>
      <c r="E47" s="3"/>
      <c r="F47" s="3"/>
      <c r="G47" s="3"/>
      <c r="L47" s="1"/>
    </row>
    <row r="48" spans="1:12">
      <c r="A48" s="51"/>
      <c r="B48" s="3"/>
      <c r="C48" s="3"/>
      <c r="D48" s="3"/>
      <c r="E48" s="3"/>
      <c r="F48" s="3"/>
      <c r="G48" s="3"/>
      <c r="L48" s="1"/>
    </row>
    <row r="49" spans="1:12" ht="48" customHeight="1">
      <c r="A49" s="51"/>
      <c r="B49" s="3"/>
      <c r="C49" s="3"/>
      <c r="D49" s="3"/>
      <c r="E49" s="3"/>
      <c r="F49" s="3"/>
      <c r="G49" s="3"/>
      <c r="L49" s="1"/>
    </row>
    <row r="50" spans="1:12">
      <c r="A50" s="51"/>
      <c r="B50" s="3"/>
      <c r="C50" s="3"/>
      <c r="D50" s="3"/>
      <c r="E50" s="3"/>
      <c r="F50" s="3"/>
      <c r="G50" s="3"/>
      <c r="L50" s="1"/>
    </row>
    <row r="51" spans="1:12" ht="60" customHeight="1">
      <c r="A51" s="51"/>
      <c r="B51" s="3"/>
      <c r="C51" s="3"/>
      <c r="D51" s="3"/>
      <c r="E51" s="3"/>
      <c r="F51" s="3"/>
      <c r="G51" s="3"/>
      <c r="L51" s="1"/>
    </row>
    <row r="52" spans="1:12" ht="48" customHeight="1">
      <c r="A52" s="51"/>
      <c r="B52" s="3"/>
      <c r="C52" s="3"/>
      <c r="D52" s="3"/>
      <c r="E52" s="3"/>
      <c r="F52" s="3"/>
      <c r="G52" s="3"/>
      <c r="L52" s="1"/>
    </row>
    <row r="53" spans="1:12">
      <c r="A53" s="51"/>
      <c r="B53" s="3"/>
      <c r="C53" s="3"/>
      <c r="D53" s="3"/>
      <c r="E53" s="3"/>
      <c r="F53" s="3"/>
      <c r="G53" s="3"/>
      <c r="L53" s="1"/>
    </row>
    <row r="54" spans="1:12" ht="24" customHeight="1">
      <c r="A54" s="51"/>
      <c r="B54" s="3"/>
      <c r="C54" s="3"/>
      <c r="D54" s="3"/>
      <c r="E54" s="3"/>
      <c r="F54" s="3"/>
      <c r="G54" s="3"/>
      <c r="L54" s="1"/>
    </row>
    <row r="55" spans="1:12">
      <c r="A55" s="51"/>
      <c r="B55" s="3"/>
      <c r="C55" s="3"/>
      <c r="D55" s="3"/>
      <c r="E55" s="3"/>
      <c r="F55" s="3"/>
      <c r="G55" s="3"/>
      <c r="L55" s="1"/>
    </row>
    <row r="56" spans="1:12">
      <c r="A56" s="51"/>
      <c r="B56" s="3"/>
      <c r="C56" s="3"/>
      <c r="D56" s="3"/>
      <c r="E56" s="3"/>
      <c r="F56" s="3"/>
      <c r="G56" s="3"/>
      <c r="L56" s="1"/>
    </row>
    <row r="57" spans="1:12">
      <c r="A57" s="51"/>
      <c r="B57" s="3"/>
      <c r="C57" s="3"/>
      <c r="D57" s="3"/>
      <c r="E57" s="3"/>
      <c r="F57" s="3"/>
      <c r="G57" s="3"/>
      <c r="L57" s="1"/>
    </row>
  </sheetData>
  <mergeCells count="10">
    <mergeCell ref="A19:A20"/>
    <mergeCell ref="B19:B20"/>
    <mergeCell ref="A22:A24"/>
    <mergeCell ref="B22:B24"/>
    <mergeCell ref="A1:F1"/>
    <mergeCell ref="A2:F2"/>
    <mergeCell ref="A3:A4"/>
    <mergeCell ref="B3:G3"/>
    <mergeCell ref="A8:A11"/>
    <mergeCell ref="B8:B1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C10" sqref="C10"/>
    </sheetView>
  </sheetViews>
  <sheetFormatPr defaultColWidth="11.42578125" defaultRowHeight="1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c r="A1" s="237" t="s">
        <v>0</v>
      </c>
      <c r="B1" s="237"/>
      <c r="C1" s="237"/>
      <c r="D1" s="237"/>
      <c r="E1" s="237"/>
      <c r="F1" s="237"/>
    </row>
    <row r="2" spans="1:12" customFormat="1" ht="31.35" customHeight="1">
      <c r="A2" s="177" t="s">
        <v>365</v>
      </c>
      <c r="B2" s="177"/>
      <c r="C2" s="177"/>
      <c r="D2" s="177"/>
      <c r="E2" s="177"/>
      <c r="F2" s="177"/>
    </row>
    <row r="3" spans="1:12" s="2" customFormat="1" ht="34.5" customHeight="1">
      <c r="A3" s="243" t="s">
        <v>311</v>
      </c>
      <c r="B3" s="245" t="s">
        <v>366</v>
      </c>
      <c r="C3" s="246"/>
      <c r="D3" s="246"/>
      <c r="E3" s="246"/>
      <c r="F3" s="246"/>
      <c r="G3" s="247"/>
    </row>
    <row r="4" spans="1:12" s="2" customFormat="1" ht="31.5" customHeight="1">
      <c r="A4" s="244"/>
      <c r="B4" s="122" t="s">
        <v>189</v>
      </c>
      <c r="C4" s="122" t="s">
        <v>313</v>
      </c>
      <c r="D4" s="9" t="s">
        <v>315</v>
      </c>
      <c r="E4" s="9" t="s">
        <v>191</v>
      </c>
      <c r="F4" s="122" t="s">
        <v>316</v>
      </c>
      <c r="G4" s="9" t="s">
        <v>349</v>
      </c>
    </row>
    <row r="5" spans="1:12" s="2" customFormat="1" ht="48" customHeight="1">
      <c r="A5" s="52"/>
      <c r="B5" s="52"/>
      <c r="C5" s="3"/>
      <c r="D5" s="3"/>
      <c r="E5" s="53"/>
      <c r="F5" s="3"/>
      <c r="G5" s="3"/>
    </row>
    <row r="6" spans="1:12">
      <c r="A6" s="52"/>
      <c r="B6" s="52"/>
      <c r="C6" s="3"/>
      <c r="D6" s="3"/>
      <c r="E6" s="53"/>
      <c r="F6" s="3"/>
      <c r="G6" s="3"/>
      <c r="L6" s="1"/>
    </row>
    <row r="7" spans="1:12">
      <c r="A7" s="52"/>
      <c r="B7" s="52"/>
      <c r="C7" s="3"/>
      <c r="D7" s="3"/>
      <c r="E7" s="53"/>
      <c r="F7" s="3"/>
      <c r="G7" s="3"/>
      <c r="L7" s="1"/>
    </row>
    <row r="8" spans="1:12">
      <c r="A8" s="52"/>
      <c r="B8" s="52"/>
      <c r="C8" s="3"/>
      <c r="D8" s="3"/>
      <c r="E8" s="53"/>
      <c r="F8" s="3"/>
      <c r="G8" s="3"/>
      <c r="L8" s="1"/>
    </row>
    <row r="9" spans="1:12">
      <c r="A9" s="52"/>
      <c r="B9" s="52"/>
      <c r="C9" s="3"/>
      <c r="D9" s="3"/>
      <c r="E9" s="53"/>
      <c r="F9" s="3"/>
      <c r="G9" s="3"/>
      <c r="L9" s="1"/>
    </row>
    <row r="10" spans="1:12" ht="60" customHeight="1">
      <c r="A10" s="52"/>
      <c r="B10" s="52"/>
      <c r="C10" s="3"/>
      <c r="D10" s="3"/>
      <c r="E10" s="53"/>
      <c r="F10" s="3"/>
      <c r="G10" s="3"/>
      <c r="L10" s="1"/>
    </row>
    <row r="11" spans="1:12">
      <c r="A11" s="52"/>
      <c r="B11" s="52"/>
      <c r="C11" s="3"/>
      <c r="D11" s="3"/>
      <c r="E11" s="53"/>
      <c r="F11" s="3"/>
      <c r="G11" s="3"/>
      <c r="L11" s="1"/>
    </row>
    <row r="12" spans="1:12">
      <c r="A12" s="52"/>
      <c r="B12" s="52"/>
      <c r="C12" s="3"/>
      <c r="D12" s="3"/>
      <c r="E12" s="53"/>
      <c r="F12" s="3"/>
      <c r="G12" s="3"/>
      <c r="L12" s="1"/>
    </row>
    <row r="13" spans="1:12">
      <c r="A13" s="52"/>
      <c r="B13" s="52"/>
      <c r="C13" s="3"/>
      <c r="D13" s="3"/>
      <c r="E13" s="53"/>
      <c r="F13" s="3"/>
      <c r="G13" s="3"/>
      <c r="L13" s="1"/>
    </row>
    <row r="14" spans="1:12">
      <c r="A14" s="52"/>
      <c r="B14" s="52"/>
      <c r="C14" s="3"/>
      <c r="D14" s="3"/>
      <c r="E14" s="53"/>
      <c r="F14" s="3"/>
      <c r="G14" s="3"/>
      <c r="L14" s="1"/>
    </row>
    <row r="15" spans="1:12" ht="24" customHeight="1">
      <c r="A15" s="52"/>
      <c r="B15" s="52"/>
      <c r="C15" s="3"/>
      <c r="D15" s="3"/>
      <c r="E15" s="53"/>
      <c r="F15" s="3"/>
      <c r="G15" s="3"/>
      <c r="L15" s="1"/>
    </row>
    <row r="16" spans="1:12">
      <c r="A16" s="52"/>
      <c r="B16" s="52"/>
      <c r="C16" s="3"/>
      <c r="D16" s="3"/>
      <c r="E16" s="53"/>
      <c r="F16" s="3"/>
      <c r="G16" s="3"/>
      <c r="L16" s="1"/>
    </row>
    <row r="17" spans="1:12">
      <c r="A17" s="52"/>
      <c r="B17" s="52"/>
      <c r="C17" s="3"/>
      <c r="D17" s="3"/>
      <c r="E17" s="53"/>
      <c r="F17" s="3"/>
      <c r="G17" s="3"/>
      <c r="L17" s="1"/>
    </row>
    <row r="18" spans="1:12" ht="48" customHeight="1">
      <c r="A18" s="52"/>
      <c r="B18" s="52"/>
      <c r="C18" s="3"/>
      <c r="D18" s="3"/>
      <c r="E18" s="53"/>
      <c r="F18" s="3"/>
      <c r="G18" s="3"/>
      <c r="L18" s="1"/>
    </row>
    <row r="19" spans="1:12">
      <c r="A19" s="52"/>
      <c r="B19" s="52"/>
      <c r="C19" s="3"/>
      <c r="D19" s="3"/>
      <c r="E19" s="53"/>
      <c r="F19" s="3"/>
      <c r="G19" s="3"/>
      <c r="L19" s="1"/>
    </row>
    <row r="20" spans="1:12">
      <c r="A20" s="52"/>
      <c r="B20" s="52"/>
      <c r="C20" s="3"/>
      <c r="D20" s="3"/>
      <c r="E20" s="3"/>
      <c r="F20" s="3"/>
      <c r="G20" s="3"/>
      <c r="L20" s="1"/>
    </row>
    <row r="21" spans="1:12" ht="84" customHeight="1">
      <c r="A21" s="52"/>
      <c r="B21" s="3"/>
      <c r="C21" s="3"/>
      <c r="D21" s="3"/>
      <c r="E21" s="3"/>
      <c r="F21" s="3"/>
      <c r="G21" s="3"/>
      <c r="L21" s="1"/>
    </row>
    <row r="22" spans="1:12">
      <c r="A22" s="52"/>
      <c r="B22" s="3"/>
      <c r="C22" s="3"/>
      <c r="D22" s="3"/>
      <c r="E22" s="3"/>
      <c r="F22" s="3"/>
      <c r="G22" s="3"/>
      <c r="L22" s="1"/>
    </row>
    <row r="23" spans="1:12">
      <c r="A23" s="52"/>
      <c r="B23" s="3"/>
      <c r="C23" s="3"/>
      <c r="D23" s="3"/>
      <c r="E23" s="3"/>
      <c r="F23" s="3"/>
      <c r="G23" s="3"/>
      <c r="L23" s="1"/>
    </row>
    <row r="24" spans="1:12">
      <c r="A24" s="52"/>
      <c r="B24" s="3"/>
      <c r="C24" s="3"/>
      <c r="D24" s="3"/>
      <c r="E24" s="3"/>
      <c r="F24" s="3"/>
      <c r="G24" s="3"/>
      <c r="L24" s="1"/>
    </row>
    <row r="25" spans="1:12" ht="72" customHeight="1">
      <c r="A25" s="52"/>
      <c r="B25" s="3"/>
      <c r="C25" s="3"/>
      <c r="D25" s="3"/>
      <c r="E25" s="3"/>
      <c r="F25" s="3"/>
      <c r="G25" s="3"/>
      <c r="L25" s="1"/>
    </row>
    <row r="26" spans="1:12">
      <c r="A26" s="52"/>
      <c r="B26" s="3"/>
      <c r="C26" s="3"/>
      <c r="D26" s="3"/>
      <c r="E26" s="3"/>
      <c r="F26" s="3"/>
      <c r="G26" s="3"/>
      <c r="L26" s="1"/>
    </row>
    <row r="27" spans="1:12">
      <c r="A27" s="52"/>
      <c r="B27" s="3"/>
      <c r="C27" s="3"/>
      <c r="D27" s="3"/>
      <c r="E27" s="3"/>
      <c r="F27" s="3"/>
      <c r="G27" s="3"/>
      <c r="L27" s="1"/>
    </row>
    <row r="28" spans="1:12">
      <c r="A28" s="52"/>
      <c r="B28" s="3"/>
      <c r="C28" s="3"/>
      <c r="D28" s="3"/>
      <c r="E28" s="3"/>
      <c r="F28" s="3"/>
      <c r="G28" s="3"/>
      <c r="L28" s="1"/>
    </row>
    <row r="29" spans="1:12" ht="36" customHeight="1">
      <c r="A29" s="52"/>
      <c r="B29" s="3"/>
      <c r="C29" s="3"/>
      <c r="D29" s="3"/>
      <c r="E29" s="3"/>
      <c r="F29" s="3"/>
      <c r="G29" s="3"/>
      <c r="L29" s="1"/>
    </row>
    <row r="30" spans="1:12" ht="12" customHeight="1">
      <c r="A30" s="52"/>
      <c r="B30" s="3"/>
      <c r="C30" s="3"/>
      <c r="D30" s="3"/>
      <c r="E30" s="3"/>
      <c r="F30" s="3"/>
      <c r="G30" s="3"/>
      <c r="L30" s="1"/>
    </row>
    <row r="31" spans="1:12">
      <c r="A31" s="52"/>
      <c r="B31" s="3"/>
      <c r="C31" s="3"/>
      <c r="D31" s="3"/>
      <c r="E31" s="3"/>
      <c r="F31" s="3"/>
      <c r="G31" s="3"/>
      <c r="L31" s="1"/>
    </row>
    <row r="32" spans="1:12" ht="24" customHeight="1">
      <c r="A32" s="52"/>
      <c r="B32" s="3"/>
      <c r="C32" s="3"/>
      <c r="D32" s="3"/>
      <c r="E32" s="3"/>
      <c r="F32" s="3"/>
      <c r="G32" s="3"/>
      <c r="L32" s="1"/>
    </row>
    <row r="33" spans="1:12">
      <c r="A33" s="52"/>
      <c r="B33" s="3"/>
      <c r="C33" s="3"/>
      <c r="D33" s="3"/>
      <c r="E33" s="3"/>
      <c r="F33" s="3"/>
      <c r="G33" s="3"/>
      <c r="L33" s="1"/>
    </row>
    <row r="34" spans="1:12" ht="60" customHeight="1">
      <c r="A34" s="52"/>
      <c r="B34" s="3"/>
      <c r="C34" s="3"/>
      <c r="D34" s="3"/>
      <c r="E34" s="3"/>
      <c r="F34" s="3"/>
      <c r="G34" s="3"/>
      <c r="L34" s="1"/>
    </row>
    <row r="35" spans="1:12">
      <c r="A35" s="52"/>
      <c r="B35" s="3"/>
      <c r="C35" s="3"/>
      <c r="D35" s="3"/>
      <c r="E35" s="3"/>
      <c r="F35" s="3"/>
      <c r="G35" s="3"/>
      <c r="L35" s="1"/>
    </row>
    <row r="36" spans="1:12" ht="60" customHeight="1">
      <c r="A36" s="3"/>
      <c r="B36" s="3"/>
      <c r="C36" s="3"/>
      <c r="D36" s="3"/>
      <c r="E36" s="3"/>
      <c r="F36" s="3"/>
      <c r="G36" s="3"/>
      <c r="L36" s="1"/>
    </row>
    <row r="37" spans="1:12">
      <c r="A37" s="3"/>
      <c r="B37" s="3"/>
      <c r="C37" s="3"/>
      <c r="D37" s="3"/>
      <c r="E37" s="3"/>
      <c r="F37" s="3"/>
      <c r="G37" s="3"/>
      <c r="L37" s="1"/>
    </row>
    <row r="38" spans="1:12" ht="72" customHeight="1">
      <c r="A38" s="3"/>
      <c r="B38" s="3"/>
      <c r="C38" s="3"/>
      <c r="D38" s="3"/>
      <c r="E38" s="3"/>
      <c r="F38" s="3"/>
      <c r="G38" s="3"/>
      <c r="L38" s="1"/>
    </row>
    <row r="39" spans="1:12">
      <c r="A39" s="3"/>
      <c r="B39" s="3"/>
      <c r="C39" s="3"/>
      <c r="D39" s="3"/>
      <c r="E39" s="3"/>
      <c r="F39" s="3"/>
      <c r="G39" s="3"/>
      <c r="L39" s="1"/>
    </row>
    <row r="40" spans="1:12" ht="36" customHeight="1">
      <c r="A40" s="3"/>
      <c r="B40" s="3"/>
      <c r="C40" s="3"/>
      <c r="D40" s="3"/>
      <c r="E40" s="3"/>
      <c r="F40" s="3"/>
      <c r="G40" s="3"/>
      <c r="L40" s="1"/>
    </row>
    <row r="41" spans="1:12">
      <c r="A41" s="3"/>
      <c r="B41" s="3"/>
      <c r="C41" s="3"/>
      <c r="D41" s="3"/>
      <c r="E41" s="3"/>
      <c r="F41" s="3"/>
      <c r="G41" s="3"/>
      <c r="L41" s="1"/>
    </row>
    <row r="42" spans="1:12">
      <c r="A42" s="3"/>
      <c r="B42" s="3"/>
      <c r="C42" s="3"/>
      <c r="D42" s="3"/>
      <c r="E42" s="3"/>
      <c r="F42" s="3"/>
      <c r="G42" s="3"/>
      <c r="L42" s="1"/>
    </row>
    <row r="43" spans="1:12">
      <c r="A43" s="3"/>
      <c r="B43" s="3"/>
      <c r="C43" s="3"/>
      <c r="D43" s="3"/>
      <c r="E43" s="3"/>
      <c r="F43" s="3"/>
      <c r="G43" s="3"/>
      <c r="L43" s="1"/>
    </row>
    <row r="44" spans="1:12">
      <c r="A44" s="3"/>
      <c r="B44" s="3"/>
      <c r="C44" s="3"/>
      <c r="D44" s="3"/>
      <c r="E44" s="3"/>
      <c r="F44" s="3"/>
      <c r="G44" s="3"/>
      <c r="L44" s="1"/>
    </row>
    <row r="45" spans="1:12">
      <c r="A45" s="3"/>
      <c r="B45" s="3"/>
      <c r="C45" s="3"/>
      <c r="D45" s="3"/>
      <c r="E45" s="3"/>
      <c r="F45" s="3"/>
      <c r="G45" s="3"/>
      <c r="L45" s="1"/>
    </row>
    <row r="46" spans="1:12" ht="36" customHeight="1">
      <c r="A46" s="3"/>
      <c r="B46" s="3"/>
      <c r="C46" s="3"/>
      <c r="D46" s="3"/>
      <c r="E46" s="3"/>
      <c r="F46" s="3"/>
      <c r="G46" s="3"/>
      <c r="L46" s="1"/>
    </row>
    <row r="47" spans="1:12">
      <c r="A47" s="3"/>
      <c r="B47" s="3"/>
      <c r="C47" s="3"/>
      <c r="D47" s="3"/>
      <c r="E47" s="3"/>
      <c r="F47" s="3"/>
      <c r="G47" s="3"/>
      <c r="L47" s="1"/>
    </row>
    <row r="48" spans="1:12">
      <c r="A48" s="3"/>
      <c r="B48" s="3"/>
      <c r="C48" s="3"/>
      <c r="D48" s="3"/>
      <c r="E48" s="3"/>
      <c r="F48" s="3"/>
      <c r="G48" s="3"/>
      <c r="L48" s="1"/>
    </row>
    <row r="49" spans="1:12" ht="48" customHeight="1">
      <c r="A49" s="3"/>
      <c r="B49" s="3"/>
      <c r="C49" s="3"/>
      <c r="D49" s="3"/>
      <c r="E49" s="3"/>
      <c r="F49" s="3"/>
      <c r="G49" s="3"/>
      <c r="L49" s="1"/>
    </row>
    <row r="50" spans="1:12">
      <c r="A50" s="3"/>
      <c r="B50" s="3"/>
      <c r="C50" s="3"/>
      <c r="D50" s="3"/>
      <c r="E50" s="3"/>
      <c r="F50" s="3"/>
      <c r="G50" s="3"/>
      <c r="L50" s="1"/>
    </row>
    <row r="51" spans="1:12" ht="60" customHeight="1">
      <c r="A51" s="3"/>
      <c r="B51" s="3"/>
      <c r="C51" s="3"/>
      <c r="D51" s="3"/>
      <c r="E51" s="3"/>
      <c r="F51" s="3"/>
      <c r="G51" s="3"/>
      <c r="L51" s="1"/>
    </row>
    <row r="52" spans="1:12" ht="48" customHeight="1">
      <c r="A52" s="3"/>
      <c r="B52" s="3"/>
      <c r="C52" s="3"/>
      <c r="D52" s="3"/>
      <c r="E52" s="3"/>
      <c r="F52" s="3"/>
      <c r="G52" s="3"/>
      <c r="L52" s="1"/>
    </row>
    <row r="53" spans="1:12">
      <c r="A53" s="3"/>
      <c r="B53" s="3"/>
      <c r="C53" s="3"/>
      <c r="D53" s="3"/>
      <c r="E53" s="3"/>
      <c r="F53" s="3"/>
      <c r="G53" s="3"/>
      <c r="L53" s="1"/>
    </row>
    <row r="54" spans="1:12" ht="24" customHeight="1">
      <c r="A54" s="3"/>
      <c r="B54" s="3"/>
      <c r="C54" s="3"/>
      <c r="D54" s="3"/>
      <c r="E54" s="3"/>
      <c r="F54" s="3"/>
      <c r="G54" s="3"/>
      <c r="L54" s="1"/>
    </row>
    <row r="55" spans="1:12">
      <c r="A55" s="3"/>
      <c r="B55" s="3"/>
      <c r="C55" s="3"/>
      <c r="D55" s="3"/>
      <c r="E55" s="3"/>
      <c r="F55" s="3"/>
      <c r="G55" s="3"/>
      <c r="L55" s="1"/>
    </row>
    <row r="56" spans="1:12">
      <c r="A56" s="3"/>
      <c r="B56" s="3"/>
      <c r="C56" s="3"/>
      <c r="D56" s="3"/>
      <c r="E56" s="3"/>
      <c r="F56" s="3"/>
      <c r="G56" s="3"/>
      <c r="L56" s="1"/>
    </row>
    <row r="57" spans="1:12">
      <c r="A57" s="3"/>
      <c r="B57" s="3"/>
      <c r="C57" s="3"/>
      <c r="D57" s="3"/>
      <c r="E57" s="3"/>
      <c r="F57" s="3"/>
      <c r="G57" s="3"/>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defaultColWidth="11.42578125" defaultRowHeight="15"/>
  <cols>
    <col min="1" max="1" width="25.85546875"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B40993-497A-4EC0-B043-231F9DF69B3A}"/>
</file>

<file path=customXml/itemProps2.xml><?xml version="1.0" encoding="utf-8"?>
<ds:datastoreItem xmlns:ds="http://schemas.openxmlformats.org/officeDocument/2006/customXml" ds:itemID="{E84E25E2-744C-45B3-903E-472BBAA62F3E}"/>
</file>

<file path=customXml/itemProps3.xml><?xml version="1.0" encoding="utf-8"?>
<ds:datastoreItem xmlns:ds="http://schemas.openxmlformats.org/officeDocument/2006/customXml" ds:itemID="{C8FD4525-416C-4F9A-8D06-304993EF3D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Director Oficina Ejecucion Civil Municipal - Seccional Cali</cp:lastModifiedBy>
  <cp:revision/>
  <dcterms:created xsi:type="dcterms:W3CDTF">2020-02-13T14:21:15Z</dcterms:created>
  <dcterms:modified xsi:type="dcterms:W3CDTF">2021-10-08T19:29:37Z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