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D:\Perfil\Desktop\"/>
    </mc:Choice>
  </mc:AlternateContent>
  <xr:revisionPtr revIDLastSave="0" documentId="8_{90D7BE48-5404-40FE-BB1F-AB50800FE51F}" xr6:coauthVersionLast="36" xr6:coauthVersionMax="36" xr10:uidLastSave="{00000000-0000-0000-0000-000000000000}"/>
  <bookViews>
    <workbookView xWindow="0" yWindow="0" windowWidth="23070" windowHeight="10320" xr2:uid="{00000000-000D-0000-FFFF-FFFF00000000}"/>
  </bookViews>
  <sheets>
    <sheet name="F14.1  PLANES DE MEJORAMIEN..." sheetId="1" r:id="rId1"/>
  </sheets>
  <definedNames>
    <definedName name="_xlnm._FilterDatabase" localSheetId="0" hidden="1">'F14.1  PLANES DE MEJORAMIEN...'!$A$10:$IV$733</definedName>
    <definedName name="_xlnm.Print_Area" localSheetId="0">'F14.1  PLANES DE MEJORAMIEN...'!$A$9:$O$651</definedName>
    <definedName name="_xlnm.Print_Titles" localSheetId="0">'F14.1  PLANES DE MEJORAMIEN...'!$10:$10</definedName>
  </definedNames>
  <calcPr calcId="191029"/>
</workbook>
</file>

<file path=xl/sharedStrings.xml><?xml version="1.0" encoding="utf-8"?>
<sst xmlns="http://schemas.openxmlformats.org/spreadsheetml/2006/main" count="7913" uniqueCount="4242">
  <si>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</si>
  <si>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</si>
  <si>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</si>
  <si>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</si>
  <si>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</si>
  <si>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</si>
  <si>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</si>
  <si>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</si>
  <si>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</si>
  <si>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</si>
  <si>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</si>
  <si>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</si>
  <si>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</si>
  <si>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</si>
  <si>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</si>
  <si>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</si>
  <si>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</si>
  <si>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</si>
  <si>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</si>
  <si>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</si>
  <si>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</si>
  <si>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</si>
  <si>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</si>
  <si>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</si>
  <si>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</si>
  <si>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</si>
  <si>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1404004.0</t>
  </si>
  <si>
    <t>Hallazgo No. 24/(07/11) Control ejecución del contrato</t>
  </si>
  <si>
    <t>Debilidad en el control de ejecucion del contrato</t>
  </si>
  <si>
    <t>Exigir la aplicación a los supervisores e interventores de acuerdo con lo establecido en el manual de contratación</t>
  </si>
  <si>
    <t>Presentar informes de avance Físico de obras, verificando el cumplimiento de cronogramas de ejecución, con los planes de contingencia en los casos que sea necesario.</t>
  </si>
  <si>
    <t>Informes</t>
  </si>
  <si>
    <t>2016/06/30</t>
  </si>
  <si>
    <t>2017/06/30</t>
  </si>
  <si>
    <t>Infraestructura</t>
  </si>
  <si>
    <t>FILA_2</t>
  </si>
  <si>
    <t>2202100.0</t>
  </si>
  <si>
    <t>Hallazgo No. 37/(07/11) Gestión de Información de Mantenimientos y Actualización de Parque Tecnológico</t>
  </si>
  <si>
    <t>En los contratos no se incluyó la condición de relacionar esta identificación (placa de inventario) dentro de la base de datos y el software que sirvió de soporte al contrato. El contratista creo el campo texto para llevar el control de entrega de element</t>
  </si>
  <si>
    <t>Incluir en los pliegos de condiciones de nuevas contrataciones la información solicitada del inventario de equipos técnologicos contengan los items correspondientes al No. de placa, marca, modelo y serie en campos independientes.</t>
  </si>
  <si>
    <t>Desarrollar Directrices en donde se indique que todo contrato de Mesa de Ayuda debe contemplar la condición de identificacion de equipos con Nro. de Planca de inventario vinculandose a la gestion de repuestos.</t>
  </si>
  <si>
    <t>Directriz</t>
  </si>
  <si>
    <t>2016/08/01</t>
  </si>
  <si>
    <t>2018/06/30</t>
  </si>
  <si>
    <t>FILA_3</t>
  </si>
  <si>
    <t>2203006.0</t>
  </si>
  <si>
    <t>Hallazgo No. 39/(07/11) Información de Inventarios Parque Tecnológico</t>
  </si>
  <si>
    <t>Debilidades en el sistema de control interno y los procedimientos de registro de información de inventarios</t>
  </si>
  <si>
    <t>Mejorar los mecanismos de control y seguimiento del parque tecnologico especialmente en ubicacion física, numero de placa, fecha de ingreso, marca, modelo, etc.</t>
  </si>
  <si>
    <t>Verificar el avance de inventario transferido a la nueva herramienta tecnológica de inventario.</t>
  </si>
  <si>
    <t>Informe</t>
  </si>
  <si>
    <t>2015/07/01</t>
  </si>
  <si>
    <t>2018/10/31</t>
  </si>
  <si>
    <t>FILA_4</t>
  </si>
  <si>
    <t>Hallazgo No. 40/(07/11) Asignación de Recursos Tecnológicos</t>
  </si>
  <si>
    <t>Carencia de políticas claras definidas al interior de la entidad en relación con la distribución de los recursos tecnológicos</t>
  </si>
  <si>
    <t>Elaborar el listado de requerimientos de los despachos Judiciales y Administrativos en base a las necesidades de cada uno de ellos teniendo en cuenta el nivel de obsolecencia y las nuevas  necesidades que surgan según la creación de nuevos despachos</t>
  </si>
  <si>
    <t>Solicitar a los ingenieros seccionales diligenciamiento del formato de requerimientos bajo el formato de SIGMA .</t>
  </si>
  <si>
    <t>Informe trimestral</t>
  </si>
  <si>
    <t>2015/08/01</t>
  </si>
  <si>
    <t>2018/12/31</t>
  </si>
  <si>
    <t>FILA_5</t>
  </si>
  <si>
    <t>1701006.0</t>
  </si>
  <si>
    <t>Hallazgo No. 11/ESP 11. Administración y Custodia de Títulos Judiciales (CSJ). Del seguimiento efectuado a las Cuentas Judiciales a cargo de los diferentes Despachos Judiciales a nivel nacional de los 4.437.215 depósitos judiciales por $2,956,777,5 milllones a 3</t>
  </si>
  <si>
    <t>Al no tener precisión sobre la real situación jurídica y procesal de los títulos judiciales, el Consejo Superior de la Judicatura se ha limitado a ser un custodio de recursos, no ejerciendo de manera eficiente, las funciones legales que en materia de depó</t>
  </si>
  <si>
    <t>Promover la adquisición de una herramienta tecnológica que consolide la información existente en las bases de datos de los depósitos judiciales   y nos permita tener un óptimo y adecuado control de los mismos.</t>
  </si>
  <si>
    <t>Acompañar el proceso de contratación para la adquisición de la herramienta tecnológica  para la Administración y control de los depósitos judiciales por la Dirección Ejecutiva y acompañamiento para su parametrización e implementación.</t>
  </si>
  <si>
    <t>FILA_6</t>
  </si>
  <si>
    <t>1801001.0</t>
  </si>
  <si>
    <t>Hallazgo No. 12/ESP 11. Saldos en Cuentas de Orden (CSJ). Revisando el valor revelado en los estados contables del CSJ, en lo referente a los depósitos judiciales que se muestran en el código contable 930616, Bienes Recibidos en Custodia, se observó que el saldo</t>
  </si>
  <si>
    <t>La carencia de un sistema de consolidación de la información de los depósitos judiciales a nivel nacional, no permite cuantificar el valor de los títulos que estan en poder de los despachos judiciales, para el registro en cuentas de orden.</t>
  </si>
  <si>
    <t>2017/01/01</t>
  </si>
  <si>
    <t>2017/12/31</t>
  </si>
  <si>
    <t>FILA_7</t>
  </si>
  <si>
    <t>1701008.0</t>
  </si>
  <si>
    <t>Hallazgo No. 14/ESP 11. Ingresos - Rendimientos depósitos JUdicales. Al revisar el movimiento de los ingresos obtenidos por rendimientos de los recursos de los depósitos judiciales, código contable 480521 Rendimientos sobre Depósitos Judiciales, presentan defici</t>
  </si>
  <si>
    <t>No hay un adecuado seguimiento en los registros de la contabilidad sobre este concepto del ingreso, que debiera advertir en ese proceso las inconsistencias, para con base en esto, solicitar la reversión y efectuar las correcciones, de ser necesario.</t>
  </si>
  <si>
    <t>FILA_8</t>
  </si>
  <si>
    <t>1103002.0</t>
  </si>
  <si>
    <t>Hallazgo No.6/11 Planeación y ejecución de obras para el proyecto de Descongestión Judicial</t>
  </si>
  <si>
    <t>el programa de descongestión referido a lograr la descentralización y acercamiento de los servicios judiciales a la población del sur de la ciudad, con un beneficio de 500.000 usuarios, en cuanto a mejora de los tiempos de movilidad y accesibilidad de la</t>
  </si>
  <si>
    <t>Establecer mecanismos  que permitan legalizar los comodatos, antes de iniciar la ejecución  de obras o  adecuación de espacios físicos.</t>
  </si>
  <si>
    <t>Emitir una directriz por parte de la DEAJ  en la cual se  definan parametros para el recibo e intervención de inmuebles en comodato.</t>
  </si>
  <si>
    <t>Documento - Directriz</t>
  </si>
  <si>
    <t>2015/02/10</t>
  </si>
  <si>
    <t>2016/02/10</t>
  </si>
  <si>
    <t>FILA_9</t>
  </si>
  <si>
    <t>Hallazgo No.7/11 Contrato 207 de 2010 - Equipos de cómputo y servidores adquiridos almacenados en bodega.</t>
  </si>
  <si>
    <t>Se pierde buena parte del tiempo de vida de los equipos por obsolescencia tecnológica, y presentando debilidades en la planeación puesto que no se cumple lo consignado en el plan de necesidad y disminuye el impacto a 60% para los servidores adquiridos, te</t>
  </si>
  <si>
    <t>Asegurar y verificar con las Direcciones  e Ingenieros Seccionales la Instalacion de los elementos Tecnológicos adquiridos.</t>
  </si>
  <si>
    <t>- El usuario responsable de recibir El elemento adquirido en la Seccional deberá dar El cumplido de instalación y de funcionamiento en El acta respectiva. Avalado por cumplido emitido por El Director de la Seccional</t>
  </si>
  <si>
    <t>Cumplidos por contrato</t>
  </si>
  <si>
    <t>FILA_10</t>
  </si>
  <si>
    <t>Hallazgo No.10/11 Contratos 231 de 2010 y 093 de 2011 – Acuerdos de Nivel de Servicio equipos de soporte</t>
  </si>
  <si>
    <t>Se encuentran equipos de cómputo de soporte que presentan caracteristicas muy inferiores a las presentadas por los equipos que están instalados en los despachos judiciales.</t>
  </si>
  <si>
    <t>Revision permanente del cumplimiento del Contratista de la Mesa de Ayuda que coloque equipos de soporte de iguales o superiors caracteristicas en reemplazo de equipos de la Rama que requieran mantenimiento correctivo</t>
  </si>
  <si>
    <t>Infomes mensuales soportados en la herramienta de gestion</t>
  </si>
  <si>
    <t>FILA_11</t>
  </si>
  <si>
    <t>Hallazgo No.11/11 Proyecto de Inversión Sistematización de Despachos Judiciales a Nivel Nacional (F)</t>
  </si>
  <si>
    <t>Deficiencias en producción, equipos de soporte para garantizar correcta operación de despachos u oficinas incumplen requerimientos técnicos en 1.515 oportunidades dentro del hardware que se encuentra en instalaciones de la Rama Judicial (c093/11), garante</t>
  </si>
  <si>
    <t>Producir un lineamiento en donde se exija que las contrataciones de Mesa de Ayuda contengan las caracteristicas tecnicas de los equipos de soporte, las que deben ser superiores o iguales a los equipos en sitio, con las cantidades de cada una de las Seccionales.</t>
  </si>
  <si>
    <t>Verificación mensual del cumplimento del lineamiento.</t>
  </si>
  <si>
    <t>Infomes mensuales soportados en la herramienta de gestion.</t>
  </si>
  <si>
    <t>2018/07/30</t>
  </si>
  <si>
    <t>FILA_12</t>
  </si>
  <si>
    <t>Hallazgo No.12/11 Equipo de cómputo contrato 207 de 2010 (F)</t>
  </si>
  <si>
    <t>Asegurar la instalación de los equipos tecnologicos adquiridos y su puesta en  funcionamiento.</t>
  </si>
  <si>
    <t>Producir un lineamiento a los Directores e Ingenieros seccionales y de las altas cortes que deben entregar y firmados el cumplido de instalación y  funcionamiento.</t>
  </si>
  <si>
    <t>lineamiento</t>
  </si>
  <si>
    <t>FILA_13</t>
  </si>
  <si>
    <t>1801002.0</t>
  </si>
  <si>
    <t>Hallazgo No.20/11 Pasivo Estimado por Litigios y Demandas</t>
  </si>
  <si>
    <t>Se evidencia sobrestimación en el saldo de la cuenta 271005 – Pasivos Estimados por $68.315.2 millones al estar registrando fallos a favor como pasivos e igualmente una subestimación de las cuentas de orden en igual cuantía.</t>
  </si>
  <si>
    <t>FILA_14</t>
  </si>
  <si>
    <t>1903004.0</t>
  </si>
  <si>
    <t>Hallazgo No.21/11 Informe de la Unidad de Auditoría</t>
  </si>
  <si>
    <t>falta de seguimiento por parte de la Unidad de Auditoria a sus recomendaciones; inadecuado e inoportuno flujo de información y documentación al área contable y falta de comunicación y conciliación entre las dependencias involucradas en el proceso, e igual</t>
  </si>
  <si>
    <t>Fortalecer el proceso de auditoría interna de la  Entidad, con el fin de realizar seguimiento a las recomendaciones y/o planes de mejoramiento, con el fin de verificar que estos sean efectivos y superen los hallazgos.</t>
  </si>
  <si>
    <t>Establecer un mecanismo de control que permita conocer el estado de los planes de mejoramiento  y/o Recomendaciones  de los informes de las auditorías de control interno.</t>
  </si>
  <si>
    <t>Base de datos planes de mejoramiento vigentes.</t>
  </si>
  <si>
    <t>2015/02/02</t>
  </si>
  <si>
    <t>2016/02/01</t>
  </si>
  <si>
    <t>Auditoria, 100%  La Unidad implemento  una base de datos de los planes de mejoramiento vigentes donde se puede evidenciar el total de planes de mejoramiento, el total de hallazgos, cuales han sido superados y cuales se encuentran en trámite. De igual forma se visualiza el avance y cumplimiento, tanto individual como consolidado. Esta base de datos se actualiza y ajusta periodicamente. Ev</t>
  </si>
  <si>
    <t>FILA_15</t>
  </si>
  <si>
    <t>Seguimiento trimestral selectivo de planes de mejoramiento</t>
  </si>
  <si>
    <t>Auditoria, 100%  En desarrollo del Programa Anual de Auditoría-Vigencia 2015, la Unidad  efectuó seguimiento y monitoreo trimestral al avance y cumplimiento de las acciones de mejora suscritos en los Planes de Mejoramiento derivados de las Auditorías de Control Interno.</t>
  </si>
  <si>
    <t>FILA_16</t>
  </si>
  <si>
    <t>Fortalecer el proceso de auditoría interna de la  Entidad, con el fin de el seguimiento a las recomendaciones y/o planes de mejoramiento sean efectivos y superen los hallazgos.</t>
  </si>
  <si>
    <t>Consolidado semestral y verificación de la efectividad de las acciones de mejora para la superación del hallazgo.</t>
  </si>
  <si>
    <t>Auditoria, 100% A partir de la vigencia 2016, en informes de Auditoría se incluye el Item "Seguimiento a Planes de Mejoramiento", con el fin de verificar e informar la efectividad de las acciones propuestas. Adicionalmente, se establece en el Acuerdo PSAA16-10494 que los "los responsables de los procesos suscribirán en el tiempo establecido para ello, el Plan de Mejoramiento que contendr</t>
  </si>
  <si>
    <t>FILA_17</t>
  </si>
  <si>
    <t>1802100.0</t>
  </si>
  <si>
    <t>Hallazgo No.30/11 Hechos Cumplidos Contrato 109 – 2010 (D)</t>
  </si>
  <si>
    <t>se evidencio que $24 millones de recursos comprometidos en dicho contrato no se pagaron oportunamente al momento de crear la reserva presupuestal del 2010 para ejecutar en el 2011, implicando que en los informes de la Unidad Ejecutora del proyecto al DNP</t>
  </si>
  <si>
    <t>Coordinacion permanente entre las Unidades de Asistencia Legal y Unidad de Presupuesto</t>
  </si>
  <si>
    <t>Reunion Mensual entre las Divisiones de Contratacion y Ejecucion Presupuestal para verificar que los registros presupuestales solicitados fueron expedidos.</t>
  </si>
  <si>
    <t>Acta</t>
  </si>
  <si>
    <t>2012/08/30</t>
  </si>
  <si>
    <t>2013/12/31</t>
  </si>
  <si>
    <t>FILA_18</t>
  </si>
  <si>
    <t>1402014.0</t>
  </si>
  <si>
    <t>Hallazgo No.33/11 Pago de Intereses Moratorios (D - F)</t>
  </si>
  <si>
    <t>La exigibilidad de las sentencias que originaron los intereses de mora no fue atendida oportunamente por la Entidad; denotando imprevisión en la programación presupuestal para acceder a estos recursos oportunamente</t>
  </si>
  <si>
    <t>Ejecutar el 100% los recursos que sean dispuestos por el Gobierno Nacional para sentencias</t>
  </si>
  <si>
    <t>Liquidar de acuerdo con los turnos de llegada de las peticiones hasta agotar el recurso asignado durante la vigencia</t>
  </si>
  <si>
    <t>Liquidaciones</t>
  </si>
  <si>
    <t>2016/07/01</t>
  </si>
  <si>
    <t>2017/07/01</t>
  </si>
  <si>
    <t>FILA_19</t>
  </si>
  <si>
    <t>1502001.0</t>
  </si>
  <si>
    <t>Hallazgo No.68/11 Soportes Novedades Nóminas Oportuna</t>
  </si>
  <si>
    <t>En la Dirección Seccional Rama Judicial, cada despacho Judicial tiene su propio nominador, no existiendo un único nominador, por lo anterior, se evidencian subprocesos adicionales continuamente, las novedades extemporáneas (licencias, vacaciones, etc.), g</t>
  </si>
  <si>
    <t>Efectuar nombramientos de personal durante los priemros 10 dias de cada mes, de tal forma que puedan ser incluidos en la nomina de manera oportuna.</t>
  </si>
  <si>
    <t>Circularizar a los señores Jueces y Magistados de los Distritos Judiciales del Neiva y Florencia, instandolos a que realicen los nombramientos del personal a su cargo dentro de los primeros 10 dias de cada mes, a fin que puedan ser incluidos en la nomina</t>
  </si>
  <si>
    <t>Circular</t>
  </si>
  <si>
    <t>2012/08/31</t>
  </si>
  <si>
    <t>FILA_20</t>
  </si>
  <si>
    <t>1321000.0</t>
  </si>
  <si>
    <t>HALLAZGO  No°5/10 Oficina Pago de Sentencias. Se evidenció que dentro de las funciones y procedimientos que la Unidad de Recursos Humanos de la Dirección Ejecutiva de Administración Judicial tiene bajo su responsabilidad “Pago de Sentencias”, procedimiento q</t>
  </si>
  <si>
    <t>Falta de  coordinación por parte de la Alta Dirección</t>
  </si>
  <si>
    <t>FILA_21</t>
  </si>
  <si>
    <t>1404011.0</t>
  </si>
  <si>
    <t>HALLAZGO No. 13/09 En los contratos 046 de 2005, 33, 40, y 45 de 2006 se verificó que no fueron legalizados los anticipos concedidos para la fecha de ejecución del contrato, así como tampoco se tiene la certezade su liquidación, incumpliendo con las obligaciones contractual</t>
  </si>
  <si>
    <t>No legalización oportuna de los anticipos para el tiempo de ejecución</t>
  </si>
  <si>
    <t>Saneamiento Contable</t>
  </si>
  <si>
    <t>Presentar ante el comité de sostenibilidad contable el informe sobre las acciones adelantadas para la legalización autorizando su depuración contable</t>
  </si>
  <si>
    <t>Registro contable</t>
  </si>
  <si>
    <t>2016/12/31</t>
  </si>
  <si>
    <t>FILA_22</t>
  </si>
  <si>
    <t>1103002</t>
  </si>
  <si>
    <t>Hallazgo No. 4/12. Baja ejecución proyectos de inversión. Sólo se comprometio el 54% de los recursos asignados en inversión.</t>
  </si>
  <si>
    <t>Debilidades de planeación y falta de gestión administrativa en el uso de los recursos asignados.</t>
  </si>
  <si>
    <t>Elaborar informe mensual de la Ejecución presupuestal de los proyectos de Inversion.</t>
  </si>
  <si>
    <t>Informes Mensuales</t>
  </si>
  <si>
    <t>2013/07/01</t>
  </si>
  <si>
    <t>FILA_23</t>
  </si>
  <si>
    <t>Hallazgo No. 24/12. Cumplimiento de Metas Plan Operativo, Dirección Ejecutiva. La DEAJ no fue eficiente y  eficaz en el cumplimiento de los objetivos y metas trazados para la vigencia 2012.</t>
  </si>
  <si>
    <t>El Plan Operativo de la DEAJ propuesto y desarrollado en la  vigencia fiscal 2012 presenta debilidades de planeación para su formulación y ejecución, lo que ocasiona que las  metas y actividades.</t>
  </si>
  <si>
    <t>Seguimiento semestral</t>
  </si>
  <si>
    <t>Informar a los Directores de Unidad y al Director Ejecutivo sobre el grado de avance real respecto del proyectado</t>
  </si>
  <si>
    <t>Informes de Seguimiento</t>
  </si>
  <si>
    <t>Planeación - Estudios y Evaluaciones - REFORMULADO, en espera de politicas para el seguimiento de los planes operativos por parte de la UDAE. Se reformula en tiempo a fin de poner en marcha las instrucciones dadas por la UDAE</t>
  </si>
  <si>
    <t>FILA_24</t>
  </si>
  <si>
    <t>1404100</t>
  </si>
  <si>
    <t>Hallazgo No. 26/12. Deficiencias en la Determinación de Necesidades de Repuestos para Equipos. El número de casos pendientes por repuestos es alto, lo que afecta la eficiencia y eficacia de la gestión de la Entidad.</t>
  </si>
  <si>
    <t>No se recibe oportunamente de las Seccionales  la información relacionada con la ejecución de los contratos, en cuanto a los ingresos de almacén</t>
  </si>
  <si>
    <t>Aplicar mecanismos de control y gestion para la Direcciones Seccionales para el envío de cumplidos  de Repuestos.</t>
  </si>
  <si>
    <t>Fijar directrices, que incluyan mecasnimos de seguimiento y divulgarlas a las direcciones seccionales tendientes a formalizar el metodo de identificacion de necesidades y de gestion de requerimientos asociados con repuestos, de igualmanera fortalecer los Acuerdos de Niveles de Servicio asociados a la gestion de suminsitro e instalacion de repuestos.</t>
  </si>
  <si>
    <t>Oficio</t>
  </si>
  <si>
    <t>2016/07/18</t>
  </si>
  <si>
    <t>2018/07/31</t>
  </si>
  <si>
    <t>FILA_25</t>
  </si>
  <si>
    <t>Hallazgo No. 27/12. Servidor Adquirido Almacenado en Bodega. CPI de servidor del contrato 207 de 2010, ingresado en bodega desde el 15 de noviembre de 2011 y hasta la fecha no ha sido instalado ni puesto en funcionamiento.</t>
  </si>
  <si>
    <t>Falta de planeación y seguimiento a los contratos de adquisición de equipos.</t>
  </si>
  <si>
    <t>Verificar que los equipos Sean Instalados y queden en funcionamiento</t>
  </si>
  <si>
    <t>Incluir en las obligaciones contractuales para liquidación de contrato que el Director e Ingeniero Seccional debe entregar y firmar el cumplido de instalación y  funcionamiento.</t>
  </si>
  <si>
    <t>Cumplidos de satisfacción e instalación de equipos por contrato.  Actas de Instalación.</t>
  </si>
  <si>
    <t>FILA_26</t>
  </si>
  <si>
    <t>1603100</t>
  </si>
  <si>
    <t>Hallazgo No. 29/12. Depreciación Equipo de Transporte, Tracción y Elevación. Se observó Equipo de transporte que tiene una mayor alícuota de depreciación que la calculada por línea recta, generando sobreestimación.</t>
  </si>
  <si>
    <t>Deficiencias en la gestión administrativa para el adecuado proceso contable</t>
  </si>
  <si>
    <t>Garantizar que el saldo de depreciación acumulada de vehículos se calcule y registre con base en el software sicof, el cual será parametrizado por la División de Contabilidad, garantizando la uniformidad</t>
  </si>
  <si>
    <t>FILA_27</t>
  </si>
  <si>
    <t>Hallazgo No. 39/12. Ejecución Contractual. Contrato 188, 191, 199 de 2012</t>
  </si>
  <si>
    <t>Falta de control al no establecer claramente en los estudios previos los componentes técnicos ni locativos inherentes al desarrollo</t>
  </si>
  <si>
    <t>Asesorar las unidades técnicas de la Sala Administrativa o la DEAJ en elaboración de los estudios de conveniencia y oportunidad, con base en las Normas y Políticas de la banca mutilateral</t>
  </si>
  <si>
    <t>Coordinar con las unidades tecnicas de cada actividad precontractual la elaboración de los estudios previos requeridos</t>
  </si>
  <si>
    <t>Procedimiento</t>
  </si>
  <si>
    <t>2013/04/01</t>
  </si>
  <si>
    <t>BID  Cada una de las instancias de asesoría técnicas remiten los soportes para la elaboración de los respectivos estudios previos de conformidad con la necesida presentada. REFORMULADO</t>
  </si>
  <si>
    <t>FILA_28</t>
  </si>
  <si>
    <t>Deficiencias en los controles establecidos en el Manual Operativo en lo referente con le cumplimiento de la actividad 2 del numeral 3.1.3</t>
  </si>
  <si>
    <t>Utilizar las herramientas de seguimiento establecidas por el BID (SAGA - PEP - Matriz de Resultados) para el monitoreo de proyecto</t>
  </si>
  <si>
    <t>Llevar periodicamente el registro de la ejecución del Proyecto en las herramientas y el avance del mismo</t>
  </si>
  <si>
    <t>2017/04/16</t>
  </si>
  <si>
    <t>BID Se ha realizado el monitoreo periodico del Proyecto, el cual ha sido reportado al BID, al DNP y al Ejecutor. REFORMULADO</t>
  </si>
  <si>
    <t>FILA_29</t>
  </si>
  <si>
    <t>1801002</t>
  </si>
  <si>
    <t>Hallazgo No. 3 (CGR-CD No. 003/13) Ingresos No Tributarios</t>
  </si>
  <si>
    <t>Se evidenca un mayor valor registrado en subcuenta 140102 Multas por $15.763 millones y de la subcuenta 140103 Intereses por $10.591 millones, debido a un error en el reporte de la Seccional de Ibagué,  en las Notas Explicativas la Entidad manifiesta que estos ajustes se realizarán en la vigencia 2014.</t>
  </si>
  <si>
    <t>1)    La creación de archivos separados  donde se pueda evidenciar  la cantidad y  el valor de  los procesos  que ingresan  nuevos  y   los que se prescriben   durante el periodo a reportar, con el fin de controlar y justificar de  manera exacta las diferencias que se presentan en la certificación que se expide trimestralmente, y sirve de soporte para los registros contables.</t>
  </si>
  <si>
    <t>Realizar el registro contable ajustando el valor de las Multas e Intereses de acuerdo a la certificación expedida por la Oficina de Cobro Coactivo de la Seccional.</t>
  </si>
  <si>
    <t>2014/03/17</t>
  </si>
  <si>
    <t>2016/03/20</t>
  </si>
  <si>
    <t>Ibagué - El registro contable subsanando el error que genero el hallazgo quedo contabilizado en el movimiento del mes de Enero de 2014.  A partir de esta fecha mensualmente se realiza el registro contable con base en el informe de cobro de coactivo. REFORMULADO</t>
  </si>
  <si>
    <t>FILA_30</t>
  </si>
  <si>
    <t>2)    Solicitar a la División de Fondos Especiales y Cobro Coactivo, la implementación de un aplicativo que facilite el manejo y control de los procesos a cargo de cada Dirección Seccional.</t>
  </si>
  <si>
    <t>2015/12/31</t>
  </si>
  <si>
    <t>Ibagué,  La DEAJ en el mes de diciembre de 2014, implemento un aplicativo para registro y control de los procesos de cobro coactivo, tanto para el nivel central como para todas las Direcciones Seccionales, el cual permite hacer el registro, seguimiento y control de los proceso de cobro caoactivo, realiza el calculo automatico de los intereses de las multas; permitiendo tener un control d</t>
  </si>
  <si>
    <t>FILA_31</t>
  </si>
  <si>
    <t>1801004</t>
  </si>
  <si>
    <t>Hallazgo No. 7 (CGR-CD No. 003/13) Consolidación- Registro- Control v/s Depósitos Judiciales</t>
  </si>
  <si>
    <t>La División de Fondos Especiales del Consejo Superior de la Judicatura no cuenta con un software en red para llevar su propio control lo que no le permite conciliar la información que reporta el Banco de manera detallada y consolidada.</t>
  </si>
  <si>
    <t>Promover la adquisición de una herramienta tecnológica que consolide la información existente en las bases de datos de los depósitos judiciales, que permita tener un óptimo y adecuado control de los mismos, en complementación con la herramienta del Banco Agrario.</t>
  </si>
  <si>
    <t>2019/01/31</t>
  </si>
  <si>
    <t>FILA_33</t>
  </si>
  <si>
    <t>Propender por la optimizacion del módulo de Depósitos Judiciales del Sistema de Información Justicia XXI (Herramienta Infórmatica), para la administración y control de los depósitos judiciales y  sistematización de los registros de movimientos tales como  conciliación con el Banco Agrario, reportes, informes etc.</t>
  </si>
  <si>
    <t>Conciliar la información que reporta el Banco Agrario de Colombia con la del Sistema Informatico Justicia Siglo XXI.</t>
  </si>
  <si>
    <t>Oficio - Reunión - correo electronico - informe</t>
  </si>
  <si>
    <t>2014/06/03</t>
  </si>
  <si>
    <t>Presupuesto - Fondos Especiales, Se reformula la actividad frente a este hallazgo, en el sentido de solicitar a la Unidad de Informatica la implementacion de un modulo  de depositos judiciales en el nuevo sistema Informatico Justicia Siglo XXI WEB, el cual actualemente se encuentra a desarrollando. la actividad planteada seria la siguiente: Contemplar dentro del aplicativo de Justicia XX</t>
  </si>
  <si>
    <t>FILA_35</t>
  </si>
  <si>
    <t>1801100</t>
  </si>
  <si>
    <t>Hallazgo No. 9 (CGR-CD No. 003/13) Manejo- Control- Administración v/s Depósitos Judiciales</t>
  </si>
  <si>
    <t>El Consejo Superior de la Judicatura aún no cuenta con una herramienta o software que le permita registrar de manera detallada, consolidada y en red todos los procedimientos, saldos, movimiento de las operaciones de cada una de las dependencias involucradas en el proceso de administrar  los mismos y así conciliar con los datos del banco.</t>
  </si>
  <si>
    <t>Desarrollar e implementar una herramienta propia de segumiento que se complemente con el el Nuevo Portal de Depositos Judiciales del Banco Agrario</t>
  </si>
  <si>
    <t>2019/06/30</t>
  </si>
  <si>
    <t>FILA_37</t>
  </si>
  <si>
    <t>Hallazgo No. 10 (CGR-CD No. 003/13) Consistencia y Razonabilidad de las cifras en las Cuentas Recíprocas</t>
  </si>
  <si>
    <t>Se observó que la Entidad para analizar y conciliar las partidas de cuentas recíprocas, realiza actividades tales como, envío de correos electrónicos y llamadas telefónicas; mecanismos que no han sido efectivos</t>
  </si>
  <si>
    <t>Comunicar a las Entidades Contables Públicas que no reportan sus operaciones con la Rama Judicial los valores registrados en contabilidad solicitando se incluyan en sus reportes con el fin de disminuir las partidas conciliatorias</t>
  </si>
  <si>
    <t>Comunicar por correo electronico los valores a reportar en el anexo de operaciones recíprocas</t>
  </si>
  <si>
    <t>Comunicaciones</t>
  </si>
  <si>
    <t>FILA_38</t>
  </si>
  <si>
    <t>Hallazgo No. 11 (CGR-CD No. 003/13) Subcuentas Otros</t>
  </si>
  <si>
    <t>Se evidenció que a 31 de diciembre de 2013, aún se presenta este tipo de cuentas que superan el 5% del saldo de su cuenta contable principal; como se evidenció en la 1655  Maquinaria y Equipo y 1660 Equipo Médico Científico; situación que no se expresó en las Notas Explicativas.</t>
  </si>
  <si>
    <t>Revelar en Notas a los Estados Contables la información de Grupos 90- Otros</t>
  </si>
  <si>
    <t>Incluir en las Notas a los Estados Contables la explicación de todas las subcuentas 90 - Otros, cuyo saldo sobrepase el 5% del Total de la Cuenta respectiva</t>
  </si>
  <si>
    <t>Notas Estados Contables</t>
  </si>
  <si>
    <t>Presupuesto - Contabilidad, se hizo verificación trimestral de saldos en subcuentas denominadas como "otros" y se garantizó la adecuada revelación y explicación en las notas a los estados financieras, en especial de aquellas cuyo porcentaje superó al 5% del valor total de la cuenta</t>
  </si>
  <si>
    <t>FILA_39</t>
  </si>
  <si>
    <t>Hallazgo No. 12 (CGR-CD No. 003/13) Informe  Consolidado Saldos por Cobro Coactivo v/s Contabilidad</t>
  </si>
  <si>
    <t>Se sobrestiman las cuentas 1401-Ingresos no Tributarios $159 millones y subestima en $91.826 millones, afectando los saldos reflejados en la cuenta 4110-  Ingresos no Tributarios (multas) por igual cuantía;</t>
  </si>
  <si>
    <t>Conciliar Trimestralmente los saldos por cobrar de los procesos activos registrados en GCC vs los saldos contables registrados en SIIF nación y solicitar las correcciones respectivas a los responsables de la contabilidad</t>
  </si>
  <si>
    <t>Comparar el saldo final del certificado "resumen Mensual de Movimiento" de las 23 oficinas de Cobro Coactivo por cada una de las subcuentas vs los saldos registrados en SIIF NACIÓN por  subunidad ejectura y actuar sobre las diferencias que se encuentren</t>
  </si>
  <si>
    <t>Conciliaciones Trimestralesde las 23 oficinas de cobro coactivo</t>
  </si>
  <si>
    <t>Presupuesto - contabilidad Se hizo conciliación mensual de los saldos contables reflejados en SIIF Nación contra los reflejados en el certificado de resumen mensual, del software G.C.C.para cada Dirección Seccional, para comprobar que se ubiese contabilizado oportunamento las gestiones por creación de procesos, novedades, terminaciones, recaudos, etc en  cada Dirección Seccional.</t>
  </si>
  <si>
    <t>FILA_40</t>
  </si>
  <si>
    <t>Hallazgo No. 13 (CGR-CD No. 003/13) Hoja Excel- BAAC v/s Informes</t>
  </si>
  <si>
    <t>Se observó que el área de Contabilidad  no lleva un registro detallado por cada uno de los conceptos  en el informe de saldos por cobro coactivo</t>
  </si>
  <si>
    <t>Conciliaciones mensuales de las 22 oficinas de cobro coactivo</t>
  </si>
  <si>
    <t>2017/12/01</t>
  </si>
  <si>
    <t>FILA_41</t>
  </si>
  <si>
    <t>Hallazgo No. 14 (CGR-CD No. 003/13) Inventario Físico- Bienes Devolutivos y Consumo v/s Contabilidad</t>
  </si>
  <si>
    <t>Se observa que a 31 de diciembre de 2013 no se presenta una cuenta fiscal consolidada de bienes en servicios y de consumo que permita conciliar esta información con los saldos reflejados en los estados financieros consolidados</t>
  </si>
  <si>
    <t>Efectuar conciliación de saldos entre el informe de almacén y el Boletín de Almacén</t>
  </si>
  <si>
    <t>Hacer conciliación trimestral de saldos entre contabilidad y almacén para garantizar el completo registro de movimiento de bienes</t>
  </si>
  <si>
    <t>Conciliación de Bienes</t>
  </si>
  <si>
    <t>2014/06/01</t>
  </si>
  <si>
    <t>2016/03/15</t>
  </si>
  <si>
    <t>Ibagué, La conciliación de los bienes de consumo y devolutivos se esta realizando trimestralmente.  Los saldos a 31-12-2014 fueron conciliados en las dos unidades ejecutoras,  no quedaron  diferencias en los bienes en bodega. Esta practica se esta realizando trimestralmente. REFORMULADO</t>
  </si>
  <si>
    <t>FILA_42</t>
  </si>
  <si>
    <t>Hallazgo No. 15 (CGR-CD No. 003/13) Cuentas por Pagar v/s Contabilidad</t>
  </si>
  <si>
    <t>Cada uno de los terceros presentan saldos de naturaleza crédito. Se evidenció que lo anterior no es cierto, ya que por ejemplo en los registros a nivel de terceros en el SIIF de la Seccional de Cali- CSJ, se contabilizó el valor de $58 millones del proveedor Elementos Eléctricos con saldo de naturaleza contraria</t>
  </si>
  <si>
    <t>FILA_43</t>
  </si>
  <si>
    <t>1804001</t>
  </si>
  <si>
    <t>Hallazgo No. 16 (CGR-CD No. 003/13) Deudores- Avances y Anticipos Entregados</t>
  </si>
  <si>
    <t>Se estableció que al cotejar el anexo de Anticipos Pendientes de Legalización con el Anexo Terrenos, Construcciones en Curso y Edificaciones, se observó que existen anticipos pendientes de legalizar desde la vigencia 2002, donde ya fueron liquidados los contratos y recibidas las obras</t>
  </si>
  <si>
    <t>oficios</t>
  </si>
  <si>
    <t>FILA_44</t>
  </si>
  <si>
    <t>1804002</t>
  </si>
  <si>
    <t>Hallazgo No. 18 (CGR-CD No. 003/13) Construcciones en Curso v/s Edificios</t>
  </si>
  <si>
    <t>Analizado el saldo reflejado a 31 de diciembre de 2013 en la cuenta 1615 Construcciones en Curso de $63.381 millones, se observa que se encuentran registradas en esta cuenta obras terminadas, liquidadas y en uso  Esta situación sobrestima la cuenta 1615 Construcciones en Curso</t>
  </si>
  <si>
    <t>FILA_45</t>
  </si>
  <si>
    <t>1801001</t>
  </si>
  <si>
    <t>Hallazgo No. 19 (CGR-CD No. 003/13) Capital Fiscal v/s traslados</t>
  </si>
  <si>
    <t>Se denota deficiencias en los registros contables, en la presentación de los Estados Financieros y en la revelación de las notas explicativas, afectando el saldo neto de la cuenta 3105- Capital Fiscal en las siguientes subcuentas: 310501013 Traslados de Fondos lo cual sobrestima las cuentas 1100- Efectivo en $21 millones; la 31051014 Traslado de Bienes sobrestima la cuenta 1635</t>
  </si>
  <si>
    <t>Conciliar los saldos de las cuentas 310501 de la 010 en adelante y cancelar sus saldos</t>
  </si>
  <si>
    <t>FILA_46</t>
  </si>
  <si>
    <t>Hallazgo No. 21 (CGR-CD No. 003/13) Notas Explicativas a los Estados Financieros</t>
  </si>
  <si>
    <t>En las notas explicativas a 31 de diciembre de 2013, se observa que en las mismas no se especifican los terrenos, las construcciones en curso y edificaciones que se encuentran registrados  en la cuenta 1637  Propiedad, Planta y Equipo no Explotados</t>
  </si>
  <si>
    <t>FILA_47</t>
  </si>
  <si>
    <t>Hallazgo No. 23 (CGR-CD No. 003/13) Muebles, Enseres y Equipos de Oficina</t>
  </si>
  <si>
    <t>A 31 de diciembre de 2013, la cuenta  1635.03 –Muebles y Enseres y Equipos de Oficina presenta una diferencia entre el saldo de  Contabilidad y Almacén, al registrar este último un menor valor de  $85.5 millones</t>
  </si>
  <si>
    <t>Resgistrar el 11,85% de los elementos devolutivos que hacen falta por contabilizar que corresponde a los $85,5 millones en elementos.</t>
  </si>
  <si>
    <t>A la fecha este hallazgo esta superado en un 88.15%, teniendo en cuenta que se hicieron los respectivos ingresos al Almacén de los elementos recibidos por el nivel central.     No se ha realizado la totalidad de los registros debido a que no se cuenta con los documentos soportes necesarios para la verificación fisica y contable.    Para subsanar esta falencia se programaron visistas a lo</t>
  </si>
  <si>
    <t>Ingresos y Registros contables</t>
  </si>
  <si>
    <t>2014/04/21</t>
  </si>
  <si>
    <t>FILA_48</t>
  </si>
  <si>
    <t>Hallazgo No. 25 (CGR-CD No. 003/13) Cuenta Bancaria de Cobro Coactivo</t>
  </si>
  <si>
    <t>A Diciembre 31 de 2013 la Cuenta Bancaria No.73001-1290-002 del Banco Agrario presenta un saldo por conciliar de $6.8 millones por concepto: “Diferencia Información del Despacho y Extracto”, cuando la fecha límite de ajuste y conciliación fue el 31 de marzo de 2013</t>
  </si>
  <si>
    <t>A la fecha el saldo por conciliar es de $1,017,000.  Realizar  la conciliación mensual de la cuenta No. 73001-1290-002 con el fin determinar las diferencias presentadas y  depurar el saldo de los depositos judiciales pendientes de  conversión.  El valor a conciliar corresponde a depositos judiciales que el Banco Agrario de Colombia por error consignó en nuestra cuenta.</t>
  </si>
  <si>
    <t>Realizar la conciliación mensual de la cuenta de cobro coactivo No.730019196002</t>
  </si>
  <si>
    <t>Conciliación</t>
  </si>
  <si>
    <t>2016/07/12</t>
  </si>
  <si>
    <t>2016/08/12</t>
  </si>
  <si>
    <t>FILA_49</t>
  </si>
  <si>
    <t>Hallazgo No. 26 (CGR-CD No. 003/13) Inventario Físico de Bienes en Servicio</t>
  </si>
  <si>
    <t>A diciembre 31 de 2013, presenta las siguientes deficiencias en el manejo de Inventarios: bienes no se encuentran debidamente plaqueteados, No efectuó la toma física anual de inventarios de  bienes en servicio, Los inventarios individuales no se encuentran actualizados, bienes adquiridos de Infraestructura no fueron incorporados en el inventario ni han sido asignados.</t>
  </si>
  <si>
    <t>Desde el mes de Noviembre del 2013 se dio inicio del plaqueteo de elementos devolutivos nuevos. Y por medio de circulares del mes de marzo y abril de 2014 se enviaron circulares con el fin de actualizar inventarios individuales y continuar con el plaqueteo. Esta acción se ha ido subsananado con las implementación de placas a los diferentes despachos judiciales.</t>
  </si>
  <si>
    <t>Envio de circulares</t>
  </si>
  <si>
    <t>Circular y Acta</t>
  </si>
  <si>
    <t>2016/04/01</t>
  </si>
  <si>
    <t>FILA_50</t>
  </si>
  <si>
    <t>Actas</t>
  </si>
  <si>
    <t>FILA_51</t>
  </si>
  <si>
    <t>Hallazgo No. 32 (CGR-CD No. 003/13) Multas e Intereses</t>
  </si>
  <si>
    <t>El manejo de cada uno de los eventos que puede tomar la imposición, fallo definitivo, pago y la prescripción de la multa, no se refleja contablemente guardando la fecha en que ocurren, y que para determinar los valores a registrar al final de cada trimestre, se obtiene por diferencia, contrario a la aplicación de los principios de la causación y la no compensación</t>
  </si>
  <si>
    <t>FILA_52</t>
  </si>
  <si>
    <t>Promover la adquisición de una herramienta tecnológica que consolide la información existente en las bases de datos de los procesos de cobro coactivo y nos permita tener un optimo y adecuado control de los procesos coactivos y emitir un reporte veraz y oportuno de saldos por cobro coactivo.</t>
  </si>
  <si>
    <t>acompañar el proceso de contratación para la adquisición de la herramienta tecnologica  para la Administración y gestión de los procesos de cobro coactivo adelantados por la Dirección Ejecutiva y Direcciones Seccionales de Administración Judicial, capacitación técnica, funcional y acompañamiento para su parametrización e implementación.</t>
  </si>
  <si>
    <t>Oficio - Reunión - correo electronico - informe - instructivo - capacitación</t>
  </si>
  <si>
    <t>2015/06/01</t>
  </si>
  <si>
    <t>Presupuesto - Fondos Especiales Cobro Coactivo</t>
  </si>
  <si>
    <t>FILA_53</t>
  </si>
  <si>
    <t>1802100</t>
  </si>
  <si>
    <t>Hallazgo No. 42 (CGR-CD No. 003/13) LOA – Carta de Aceptación No. 17 de 2012 (D) (FA)</t>
  </si>
  <si>
    <t>Deficiencias en la supervisión y control en la ejecución del contrato, como también, falta de celeridad en su liquidación y debilidades en la coordinación y socialización de la información entre las dependencias que participan en el proceso contractual y presupuestal, con el fin de contribuir a la constitución de la reserva presupuestal confiable, exacta y oportuna</t>
  </si>
  <si>
    <t>En los futuros contratos cuyo objeto sea alquiler de equipos, se consideraran aproximadamente 22 dias de transicion para la entrega  al contratista de los equipos rentado.El valor de estos dias los tendra que considerar el contratista que presente la oferta.</t>
  </si>
  <si>
    <t>1. Incluir costo de 22 días adicionales en: Estudios de Mercado Estudios Previos Pliego de Condiciones 2. Los contratos en ejecución tendrán revisión semanal a través de su Coordinador de lo cual se generarán Actas 3. Las activiades de liquidación se iniciarán una vez se hayan recibido todos los entregables a satisfacción y haya sido terminado el plazo del contrato</t>
  </si>
  <si>
    <t>1. Documentos contractuales de los procesos adelantados por la Entidad 2. Actas de reuniones de seguimiento 3. Documentos remitidos para inicio de trámite de liquidación por parte de la Unidad de Asistencia Legal</t>
  </si>
  <si>
    <t>FILA_54</t>
  </si>
  <si>
    <t>Hallazgo No. 43 (CGR-CD No. 003/13) LOA – Carta de Aceptación No. 40 de 2012</t>
  </si>
  <si>
    <t>La celeridad y oportunidad en los procesos de liquidación de los contratos cuando da lugar, no contraviene los 4 meses pactados para su liquidación en los actos administrativos, ni menos el plazo máximo de 2 años establecido en las normas de contratación</t>
  </si>
  <si>
    <t>Implementación del Software de contratación, para generar alertas a los supervisores y enviar oficios recordando las funciones de los supervisores en cuanto al envio de los documentos  con destino al archivo de la carpeta contractual de manera oportuna.</t>
  </si>
  <si>
    <t>Implementación software de contratación Oficios solicitando la documentación necesaria para la liquidación.</t>
  </si>
  <si>
    <t>1. Implementar el software de contratación 2. Oficios a los supervisores 3. Instructivo abogados División de contratos para solicitar documentos de liquidación contractual</t>
  </si>
  <si>
    <t>2014/05/25</t>
  </si>
  <si>
    <t>FILA_55</t>
  </si>
  <si>
    <t>Hallazgo No. 44 (CGR-CD No. 003/13) LOA – Carta de Aceptación No. 43 de 2012</t>
  </si>
  <si>
    <t>Debilidades de supervisión y control en ejecución de contrato, e inconsistencias en las fechas certificadas sobre el recibo de los repuestos, en la ejecución sin vigencia del contrato y ausencia de coordinación en las dependencias que participan en el proceso, con el fin de constituir un rezago presupuestal confiable, exacto y oportuno, en contrato ya finalizado</t>
  </si>
  <si>
    <t>Instrucciones a supervisores para liberación de saldos y actas de liquidación.  Implementación del software de contratación como apoyo a los supervisores para las fechas de finalziación del plazo.</t>
  </si>
  <si>
    <t>Implementación software de contratación Oficio a los supervisores sobre la devolución de saldos y las actas de liquidación.</t>
  </si>
  <si>
    <t>FILA_56</t>
  </si>
  <si>
    <t>Hallazgo No. 45 (CGR-CD No. 003/13) LOA – Carta de Aceptación No. 46 de 2012</t>
  </si>
  <si>
    <t>Se evidencia la falta de oportunidad y celeridad para la liquidación del contrato y por ende la liberación del saldo no ejecutado</t>
  </si>
  <si>
    <t>Implementación software de contratación Oficios solicitando  la documentación necesaria para la liquidación  Oficio a los supervisores sobre la devolución de saldos y las actas de liquidación.</t>
  </si>
  <si>
    <t>FILA_57</t>
  </si>
  <si>
    <t>1802002</t>
  </si>
  <si>
    <t>Hallazgo No. 47 (CGR-CD No. 003/13) Aprobación Garantía</t>
  </si>
  <si>
    <t>al contrato suscrito con la Organización Terpel S.A., se observa que la garantía fue constituida y aprobada el 2 de diciembre de 2013, es decir, fecha anterior a la suscripción de la prórroga y otrosí, los cuales se efectuaron el 9 de diciembre de 2012; esta situación permite establecer la indebida constitución de la misma, por cuanto no se había perfeccionado el documento</t>
  </si>
  <si>
    <t>Se expide acta aclaratoria de la fecha de la garantía que reposa en la carpeta contractual</t>
  </si>
  <si>
    <t>Oficiar a los abogados en la revisión de las garantías.</t>
  </si>
  <si>
    <t>Acta aclaratoria oficios abogados</t>
  </si>
  <si>
    <t>2014/05/15</t>
  </si>
  <si>
    <t>2015/05/14</t>
  </si>
  <si>
    <t>FILA_58</t>
  </si>
  <si>
    <t>Hallazgo No. 53 (CGR-CD No. 003/13) Plan de Mejoramiento</t>
  </si>
  <si>
    <t>Algunas observaciones persisten, tal como se enuncian en el informe de auditoría de la vigencia 2013, en algunas oportunidades se justifican parcialmente por factores exógenos como lo fue la limitación establecida en la circular 36 de 2013 para la aprobación de vigencias futuras, no obstante, lo expuesto permite inferir que las acciones de mejora no han sido del todo efectivas</t>
  </si>
  <si>
    <t>Reformulación de hallazgos que presentaron incumplimiento y ajustar el plan de mejoramiento</t>
  </si>
  <si>
    <t>Analizar los motivos que llevaron al incumplimiento y formular acciones que garanticen su cumplimiento.</t>
  </si>
  <si>
    <t>Reunión de formulación y actualizacion en el plan general de la entidad</t>
  </si>
  <si>
    <t>Planeación, se solicita a las unidades reformular los hallazgos que aun no han sido superados, a fin de hacerlo definitivamente</t>
  </si>
  <si>
    <t>FILA_59</t>
  </si>
  <si>
    <t>Hallazgo No. 55 (CGR-CD No. 003/13) Reserva Presupuestal</t>
  </si>
  <si>
    <t>Falta de control y seguimiento de la ejecución presupuestal y a los procesos contractuales, lo que generó registros inexactos e incumplimiento de las normas citadas</t>
  </si>
  <si>
    <t>Realizar seguimiento periodico  en el aplicativo SIIF NACION a los registros presupuestales que no son afectados en su totalidad</t>
  </si>
  <si>
    <t>Verificar, analizar y reducir todos los compromisos presupuestales de actos administrativos que han sido ejecutados en su totalidad y que poseen saldos por obligar.</t>
  </si>
  <si>
    <t>Ibagué, DURANTE LA VIGENCIA FISCAL 2015 SE REALIZARON REVISIONES PERIODICAS PARA CORROBAR QUE NO EXISTIERAN COMPROMISOS PRESUPUESTALES CON SALDOS POR COMPROMETER DIFERENTES A LOS TRASLADADOS  COMO RESERVA PRESUPUESTAL.  Mediante Acta se deja constancia del saldo a 31-12-2016 de los compromisos presupuestales, los cuales fueron ejecutados en su totalidad. REFORMULADO 01/07/2016</t>
  </si>
  <si>
    <t>FILA_60</t>
  </si>
  <si>
    <t>De acuerdo a lo establecido en el articulo 39 del  Decreto 568 de 1996, levantar acta firmada por el ordenador del gasto indicando los ajustes de la reserva y cuentas por pagar</t>
  </si>
  <si>
    <t>2015/01/20</t>
  </si>
  <si>
    <t>FILA_61</t>
  </si>
  <si>
    <t>Hallazgo No. 57 (CGR-CD No. 003/13) AIU Contrato OSER26-024 de 2013 (F)</t>
  </si>
  <si>
    <t>Incurrió en pagos no debidos por $7.99 millones, al reconocer AIU sobre compras de elementos tecnológicos (UPS, monitor de TV, cámara fotográfica digital, mezclador de audio, PowerLite, discos duros externos) e instalaciones eléctricas</t>
  </si>
  <si>
    <t>De acuerdo a la naturaleza de los objetos a contratar  se pacta desde los estudios previos, invitaciones publicas y contratos  el concepto de AIU  dentro de los que se destacan las obras civiles y electricas, de ser requeridas y contratadas para el funcionamiento de los equipos que se adquieren e instalan.</t>
  </si>
  <si>
    <t>En los presupuestos oficiales, de nuevos procesos y de acuerdo a la naturaleza de los mismos realizar la separación de los items de obras civiles y mano de obra  de la compra de equipos.</t>
  </si>
  <si>
    <t>Elaboración de presupuestos</t>
  </si>
  <si>
    <t>2016/11/30</t>
  </si>
  <si>
    <t>FILA_62</t>
  </si>
  <si>
    <t>Hallazgo No. 1 (CGR-CDDJSDES No. 019/13) Meta Descongestión Judicial</t>
  </si>
  <si>
    <t>Confiabilidad de las cifras entre la meta y la linea base registradas en SINERGIA, Así mismo genera dudas sobre el proceso de planeación empleado para determinar tanto la linea bse como la meta establecida.</t>
  </si>
  <si>
    <t>Revisión de los indicadores del SIGCMA asociados a la descongestión judicial</t>
  </si>
  <si>
    <t>Ajustar, en lo pertinente, las fichas técnicas de los indicadores del SIGCMA  a partir de los cuales se mide el impacto en la descongestión judicial</t>
  </si>
  <si>
    <t>Documento</t>
  </si>
  <si>
    <t>2017/07/31</t>
  </si>
  <si>
    <t>UDAE, Reformulado totalmente, 01/07/2016.  Se elaboró el documento Guía metodológica para establecer los criterios a considerar para la formulación de propuestas de optimización   de la Oferta de Justicia.</t>
  </si>
  <si>
    <t>FILA_63</t>
  </si>
  <si>
    <t>Hallazgo No. 2 (CGR-CDDJSDES No. 019/13) Reporte estadísticas SIERJU-Despachos Permanentes</t>
  </si>
  <si>
    <t>Debilidad en la confiabilidad y oportunidad de la información estadística instrumento fundamental para la toma de decisiones por parte de la Sala Administrativa que permita mejorar el cumplimiento de las estrategias y metas proyectadas mediante el PSD de la RJ</t>
  </si>
  <si>
    <t>Implemementación y establización del Sistema de Información Estadística de la Rama Judicial - SIERJU BI</t>
  </si>
  <si>
    <t>Ajustar, en lo pertinente, a  los controles del SIERJU BI, en aras de fortalecer la confiabilidad del registro estadístico</t>
  </si>
  <si>
    <t>UDAE, Reformulado totalmente, 01/07/2016. Se actualizó la caracterización y el procedimiento del SIERJU 2017</t>
  </si>
  <si>
    <t>FILA_64</t>
  </si>
  <si>
    <t>Hallazgo No. 3 (CGR-CDDJSDES No. 019/13) Formulación y Seguimiento de Metas e Indicadores Planes de Acción.</t>
  </si>
  <si>
    <t>Problemas en la formulación de algunas metas e indicadores establecidos para los proyectos de inversión relacionados con la construcción, adquisición y adecuación de infraestructura física del sector.</t>
  </si>
  <si>
    <t>Actualizar los indicadores y reformularlos</t>
  </si>
  <si>
    <t>Realizar mesas de trabajo con la UDAE, a fin de establecer los indicadores que determinen la actividad real de los proyectos</t>
  </si>
  <si>
    <t>Formulación de indicadores</t>
  </si>
  <si>
    <t>FILA_65</t>
  </si>
  <si>
    <t>Hallazgo No. 4 (CGR-CDDJSDES No. 019/13) Planeación y Coordinacion Contractual</t>
  </si>
  <si>
    <t>Se evidencia deficiencia en la aplicación del principio de planeación contemplado en el art 209 de la Constitución politica el artículo 25 de la ley 80 y el manual de contratación de la entidad.</t>
  </si>
  <si>
    <t>Mejorar la comunicación y coordinacion con las Direcciones Seccionales  y con la Unidad de Informática</t>
  </si>
  <si>
    <t>Realizar verificación y solicitar certificación de disponibilidad de espacios físicos,  antes de inciar las obras para la adecuación de infraestructura física para la implementación de las oralidades. Agrupar por regiones geográficas  e incluir los Distritos Judiciales a intervenir y  realizar proceso de contratación por regiones</t>
  </si>
  <si>
    <t>Solicitud de disponibilidad de espacio físico en los cuales se van realizar las obras de adecuación, antes de iniciar cualquier proceso de contratación</t>
  </si>
  <si>
    <t>FILA_66</t>
  </si>
  <si>
    <t>Hallazgo No. 5 (CGR-CDDJSDES No. 019/13) Cumplimiento objeto contractual (D)</t>
  </si>
  <si>
    <t>Para la ejecución de obras necesarias y dotaciónde mobiliario requeridas para la implementación del sistema oral en las especialidades civil y familia  a nivle nacional, se observó diferencia entre lo estipulado en el contrato y el área intervenida sin que se observe una modificación al contrato.</t>
  </si>
  <si>
    <t>Revisar las necesidades en materia de salas de audicencias para oralidades</t>
  </si>
  <si>
    <t>Certificaciones expedidas por la Direcciones Seccionales  respecto a la dispònibilidad de espacios físicos</t>
  </si>
  <si>
    <t>2014/09/01</t>
  </si>
  <si>
    <t>2015/08/31</t>
  </si>
  <si>
    <t>FILA_67</t>
  </si>
  <si>
    <t>Hallazgo No. 8 (CGR-CDDJSDES No. 019/13) Seguimiento Grado de Cumplimiento Plan Sectorial de Desarrollo de la Rama Judicial 2011-2014.</t>
  </si>
  <si>
    <t>Implementar metodología de evaluación y seguimiento de Planes Sectoriales de Desarrollo</t>
  </si>
  <si>
    <t>Aplicar en lo pertinente la metodologçia de seguimiento y evaluación de Planes Sectoriales de Desarrollo</t>
  </si>
  <si>
    <t>Documentos</t>
  </si>
  <si>
    <t>UDAE - Presupuesto - Ejecución Presupuestal,  Reformulado totalmente, 01/07/2016 Se realiza ajuste y socialización del seguimiento del Plan de Acción, se realiza el seguimiento 2016</t>
  </si>
  <si>
    <t>FILA_68</t>
  </si>
  <si>
    <t>Hallazgo No. 9 (CGR-CDDJSDES No. 019/13) Obra Corposol - Ciudad Bolivar</t>
  </si>
  <si>
    <t>Sub utilización de todos los despachos anunciados que se encuentran debidamente dotados en mobiliario y tecnología, en detrmiento de la prestación del servicio de justicia a una población aproximada de 500.000 personas</t>
  </si>
  <si>
    <t>Disminuir el riesgo de subutilización de recursos  en este tipo de proyectos</t>
  </si>
  <si>
    <t>Una vez terminadas las obras y adecuaciones hacer entrega efectiva a la dirección seccional que corresponda o al ente que corresponda</t>
  </si>
  <si>
    <t>Acta de entrega de obra finalizada</t>
  </si>
  <si>
    <t>FILA_69</t>
  </si>
  <si>
    <t>1401001</t>
  </si>
  <si>
    <t>Hallazgo No. 2. (CGR-CD No. 025/13) Gerencia y Administración del Proyecto.</t>
  </si>
  <si>
    <t>Incumplimiento con lo aprobado tanto por la Sala Administrativa del CSJ como por el BID, en el Plan de Adquisiciones para el Programa, en la resolución de desagregación del presupuesto y los registros de SIIF aprobados por “MHCP”, como también con algunas normas Generales y Específicas del Contrato de Préstamo 2277/OC-CO y el Manual Operativo del mismo</t>
  </si>
  <si>
    <t>Realizar el control y monitereo financiero de manera periódica a las imputaciones presupuestales de los compromisos realizados</t>
  </si>
  <si>
    <t>Confrontar el Plan de Adquisiciones al momento de realizarse la expedición de los certificados de disponibilidad presupuestal y los registros presupuestales</t>
  </si>
  <si>
    <t>FILA_70</t>
  </si>
  <si>
    <t>Hallazgo No. 3. (CGR-CD No. 025/13) Ejecución Plan de Adquisiciones.</t>
  </si>
  <si>
    <t>Se evidenció que al cierre de la vigencia no se ejecutaron recursos para la evaluación del proyecto y los contratos de prestación de servicios se imputaron en el SIIF al componente 1, a pesar de ser gastos para la gerencia y administración del proyecto, que corresponden a la planta de personal de la Unidad Ejecutora del Proyecto "UEP"</t>
  </si>
  <si>
    <t>FILA_71</t>
  </si>
  <si>
    <t>1404007</t>
  </si>
  <si>
    <t>Hallazgo No. 6. (CGR-CD No. 025/13) Suspensión Contratos.</t>
  </si>
  <si>
    <t>Omisión e incumplimiento con las normas aplicables para la suspensión y/o prórroga de los contratos.</t>
  </si>
  <si>
    <t>Asesorar a la Dirección de Contratos en la viabilidad de las suspenciones de los contratos</t>
  </si>
  <si>
    <t>Realizar el plan de asesoría y seguimiento a los actos administrativos de los contratos, que no requieren de la "No Objeción" del BID</t>
  </si>
  <si>
    <t>Plan</t>
  </si>
  <si>
    <t>Asistencia Legal, 100% La Unidad Ejecutora del BID Realizó taller de actualización en el primer trimestre 2015.</t>
  </si>
  <si>
    <t>FILA_72</t>
  </si>
  <si>
    <t>Hallazgo No. 7. (CGR-CD No. 025/13) Presentación Plan de Adquisiciones.</t>
  </si>
  <si>
    <t>Demora en el trámite interno del CSJ para la aprobación del mismo, con el fin de determinar y definir exactamente las actividades a desarrollar en pro de la ejecución de los recursos apropiados y en aras de lograr los objetivos del proyecto, misionales e institucionales del Consejo Superior de la Judicatura, evidencia falta de celeridad en la presentación y aprobación del PA y POA</t>
  </si>
  <si>
    <t>Dar cumplimiento a la Cláusula 4.03. de la Estipulaciones Especiales del Contrato de Préstamo 2277/OC-CO acerca de la presentación de los Planes Operativos Anuales.</t>
  </si>
  <si>
    <t>Presentar al Banco Interamericano de Desarrollo los Planes Operativos Anuales de cada vigencia antes del 30 de noviembre de la vigencia anterior.</t>
  </si>
  <si>
    <t>BID Para la vigencia 2017: El Consejo Superior de la Judicatura expidió la aprobación del Plan de Cierre de la Operación en 2017, mediante Acuerdo PSAA16-10612 del 25 de noviembre de 2016. El POA 2017 y PEP fue remitido al Banco el 30 de noviembre de 2016. El Banco otorgó la “No Objeción” al POA 2017 y PEP el 5 de diciembre de 2016.</t>
  </si>
  <si>
    <t>FILA_73</t>
  </si>
  <si>
    <t>1401003</t>
  </si>
  <si>
    <t>Hallazgo No. 8. (CGR-CD No. 025/13) Contrato 054 de 2013.</t>
  </si>
  <si>
    <t>Debilidades en el estudio de conveniencia y oportunidad de éste contrato, toda vez que con oficio del 17 de septiembre de 2013, la Unidad Ejecutora del Proyecto requiere algunos trabajos de obra civil</t>
  </si>
  <si>
    <t>Asesor a las unidades técnicas de la Sala Administrativa o la DEAJ en elaboración de los estudios de conveniencia y oportunidad, con base en las Normas y Políticas de la banca mutilateral</t>
  </si>
  <si>
    <t>BID  Cada una de las instancias de asesoría técnicas remiten los soportes para la elaboración de los respectivos estudios previos de conformidad con la necesida presentada</t>
  </si>
  <si>
    <t>FILA_74</t>
  </si>
  <si>
    <t>1404003</t>
  </si>
  <si>
    <t>Hallazgo No. 9. (CGR-CD No. 025/13) Aprobación Garantía.</t>
  </si>
  <si>
    <t>Indebida aprobación de la misma, por cuanto no se había constituido la garantía; adicionalmente, denota debilidades en la supervisión y control de la documentación soporte</t>
  </si>
  <si>
    <t>Asesor a la Dirección de Contratos de la DEAJ en la aprobación de las garantías, con base en las Normas y Políticas de la banca mutilateral</t>
  </si>
  <si>
    <t>Realizar el acompañamiento a la Dirección de Contratos de la DEAJ en la revisión de las garantías</t>
  </si>
  <si>
    <t>FILA_75</t>
  </si>
  <si>
    <t>Hallazgo No. 10. (CGR-CD No. 025/14) Debilidades en el ciclo de ejecución.</t>
  </si>
  <si>
    <t>Debilidades de control interno en el ciclo de ejecución presupuestal, por cuanto algunos gastos no fueron imputados en el rubro presupuestal correspondiente de acuerdo con lo aprobado en el Plan de Adquisiciones y los conceptos definidos en la Ley y el Decreto Anual del Presupuesto para la vigencia 2013</t>
  </si>
  <si>
    <t>FILA_76</t>
  </si>
  <si>
    <t>1103100</t>
  </si>
  <si>
    <t>Hallazgo No. 1  (CGR-CDSDJS- No-040/13) Seguimiento a la implementación del Código General del Proceso.</t>
  </si>
  <si>
    <t>Debilidades en el proceso de avance y seguimiento en el cumplimiento de las actividades presentadas por la Entidad, lo que genera incertidumbre en el proceso de implementación del Código General del Proceso</t>
  </si>
  <si>
    <t>Fortalecer el registro de las evidencias que soportan el cumplimiento de cada una de las actividades del Plan de Acción para la Implementación del Código General del Proceso</t>
  </si>
  <si>
    <t>Establecer un registro de las evidencias que soportan el cumplimiento de cada una de las actividades del Pan de Acción para la implementación del Código General del Proceso</t>
  </si>
  <si>
    <t>Seguimiento semestral al cumplimiento de actividades</t>
  </si>
  <si>
    <t>2015/01/23</t>
  </si>
  <si>
    <t>2016/01/23</t>
  </si>
  <si>
    <t>Auditoria, 100%  Durante la vigencia de 2015 se ha realizado el respectivo serguimiento. En la Unidad de Auditoría se cuenta con  los soportes físicos y/o  magnéticos de las actividades del plan de implementación del Código General del Proceso.</t>
  </si>
  <si>
    <t>FILA_77</t>
  </si>
  <si>
    <t>Hallazgo No. 2  (CGR-CDSDJS- No-040/13) Incumplimiento de Metas Plan Operativo</t>
  </si>
  <si>
    <t>Falta de una definición clara de criterios técnicos para comparar y valorar la situación encontrada y origina dificultad para efectuar el reporte de resultados pretendidos e influye en el incumplimiento de las metas proyectadas</t>
  </si>
  <si>
    <t>Revisión, diagnóstico y corrección del plan operativo, formulación de indicadores y seguimiento y control teniendo en cuenta lo establecido en el sistema integrado de gestón de calidad.</t>
  </si>
  <si>
    <t>Informe de revisión y actas de  seguimiento</t>
  </si>
  <si>
    <t>Informe o actas</t>
  </si>
  <si>
    <t>Tunja: 100% De avance</t>
  </si>
  <si>
    <t>FILA_78</t>
  </si>
  <si>
    <t>Hallazgo No. 3 (CGR-CDSDJS- No-040/13) Saldos  Presupuestales Comprometidos sin Ejecutar</t>
  </si>
  <si>
    <t>Deficiencias en el proceso de supervisión en cuanto a la oportunidad en el reporte del corte de vigencia al área financiera lo que originó la sobreestimación de los compromisos de la vigencia 2013</t>
  </si>
  <si>
    <t>Reforzar los controles de ejecución de contratos de acuerdo con el manual de supervisión.</t>
  </si>
  <si>
    <t>Informes de seguimiento a la ejecución financiera de contratos</t>
  </si>
  <si>
    <t>FILA_79</t>
  </si>
  <si>
    <t>2205001</t>
  </si>
  <si>
    <t>Hallazgo No. 4 (CGR-CDSDJS- No-040/13) Incumplimiento Norma General de Archivo</t>
  </si>
  <si>
    <t>Falta de control de  registros internos que faciliten la operacionalización del programa de gestión documental además del incumplimiento de los artículos 11, 12 y 15 de la Ley 594 de 2000 y origina dificultades en el proceso de evaluación y seguimiento a la gestión desarrollada y limita el acceso a las evidencias necesarias</t>
  </si>
  <si>
    <t>Fortalecer los controles de la documentación que requiere la carpeta de cada contrato y Revisión de las existentes</t>
  </si>
  <si>
    <t>Aplicar  el formato establecido de control y revisar en las carpetas de contratos</t>
  </si>
  <si>
    <t>Carpeta revisada</t>
  </si>
  <si>
    <t>FILA_80</t>
  </si>
  <si>
    <t>1202001</t>
  </si>
  <si>
    <t>Hallazgo No. 5 (CGR-CDSDJS- No-040/13) Medidas de Descongestión Judicial</t>
  </si>
  <si>
    <t>Plazos cortos duración de medidas adoptadas, deficiencias Dirección Seccional de Administración Judicial para disponer de los recursos físicos, locativos, técnicos y tecnológicos requeridos implementar Acuerdo PSAA12-9505 de 2012 y a demora por parte de la Sala Administrativa del Consejo Superior de la Judicatura para expedir la autorización para los nombramientos de las medidas</t>
  </si>
  <si>
    <t>Conforme a la expedición del debido Acuerdo de prórroga o creación de cargos de Desconestión, presentar oportunamente el Informe de Necesidades  Presupuestales solicitado por el nivel central para  atender  las medidas de descongestión adoptadas por el Consejo superior de la Judicatura, y brindar los recursos físicos, locativos, técnicos y tecnológicos requeridos.</t>
  </si>
  <si>
    <t>Remitir Informe de Proyección Presupuestal solicitado por el nivel central para  atender  las Medidas de descongestión adoptadas por el Consejo superior de la Judicatura.</t>
  </si>
  <si>
    <t>Reportes CDP</t>
  </si>
  <si>
    <t>2015/01/01</t>
  </si>
  <si>
    <t>FILA_81</t>
  </si>
  <si>
    <t>2202002</t>
  </si>
  <si>
    <t>Hallazgo No. 6 (CGR-CDSDJS- No-040/13) Copias de seguridad</t>
  </si>
  <si>
    <t>Falta de gestión de la administración, para  implementar un procedimiento para la realización de los Backups y el almacenamiento alternativo de estos, lo que expone a la administración a que en el evento de un siniestro, se pierda la información y se imposibilite su recuperación</t>
  </si>
  <si>
    <t>1. Continuar aplicando el Acuerdo PSAA14-10279, del 22 de Diciembre de 2014, donde se establecieron las Políticas y Procedimientos para Seguridad de la Información de la Rama Judicial. 2. Realizar  difusión y capacitaciones con relación a las Políticas y Procedimientos de Seguridad de la Información Judicial a todos los servidores Judiciales, a través de la MEsa de Ayuda, para sensilibil</t>
  </si>
  <si>
    <t>1. Colaborar con el personal técnico en la Seccional para que se adelantan diferentes actividades para aseguramiento de la información y avanzar en el mayor cumplimiento de las Políticas y Procedimientos oficializados, entre los cuales se incluye la gestión de Backups 2. Preparar materiales y contenidos para la realización de capacitaciones presenciales y autocapacitaciones, con relación</t>
  </si>
  <si>
    <t>1. Mensajes intercambiados con los ingenieros Seccionales con relación al aseguramiento de la Información en concordancia con el Acuerdo PSAA14-10279 2. Presentaciones en PPT con los contenidos necesarios para la sensibilización básica con relación al aseguramiento de la Información</t>
  </si>
  <si>
    <t>FILA_82</t>
  </si>
  <si>
    <t>Hallazgo No. 7 (CGR-CDSDJS- No-040/13) Manejo de los aplicativos sistematizados</t>
  </si>
  <si>
    <t>Falta de implementación de políticas de seguridad y definición de protocolos por parte del nivel central, lo que puede ocasionar que se vulnere la información sistematizada y desorganización en la administración de los diferentes aplicativos</t>
  </si>
  <si>
    <t>Continuar aplicando el Acuerdo PSAA14-10279, del 22 de Diciembre de 2014, donde se establecieron las Políticas y Procedimientos para Seguridad de la Información de la Rama Judicial.</t>
  </si>
  <si>
    <t>Colaborar con el personal técnico en la Seccional se adelantan diferentes actividades para aseguramiento de la información y avanzar en el mayor cumplimiento de las Políticas y Procedimientos  oficializados, entre los cuales se incluye la gestión de contraseñas de los usuarios y el acceso a los aplicativos</t>
  </si>
  <si>
    <t>Administración centralizada de los firewall, encriptación del trafico de los canales de conectidad,  dieño y divulgación de material didactico sobre las Políticas y Procedimientos de aseguramiento de la Información.</t>
  </si>
  <si>
    <t>FILA_83</t>
  </si>
  <si>
    <t>Hallazgo No. 8 (CGR-CDSDJS- No-040/13) Estimación y Valoración del Pasivo Contingente Litigioso por Demandas Judiciales</t>
  </si>
  <si>
    <t>Debilidades en el cálculo de la provisión respecto de los procesos que poseen fallos de primera y segunda instancia</t>
  </si>
  <si>
    <t>Aplicar la metodología establecida para calcular las provisiones</t>
  </si>
  <si>
    <t>Actualizar en el cuadro de pasivo contingente litigioso, el estado de los procesos y calificar teniendo en cuenta los criterios de calificación previstos por el nivel central.</t>
  </si>
  <si>
    <t>FILA_84</t>
  </si>
  <si>
    <t>Hallazgo No. 9 (CGR-CDSDJS- No-040/13) Alegatos de conclusión</t>
  </si>
  <si>
    <t>Debido a  falta de gestión en la defensa judicial, generó ineficacia en la actividad de defensa judicial</t>
  </si>
  <si>
    <t>Implementación del Recurso humano mediante la creación de cargos de profesionales en derecho que ejerzan control periodico de los estados y minutas de los procesos existentes en el área de Juridica, para disminuir la falencia procesal.</t>
  </si>
  <si>
    <t>Solicitar al Consejo Superior de la Judicatura la creación de cargos profesionales para el área Juridica.</t>
  </si>
  <si>
    <t>2017/03/31</t>
  </si>
  <si>
    <t>FILA_85</t>
  </si>
  <si>
    <t>Hallazgo No. 10 (CGR-CDSDJS- No-040/13) Ejercicio de la Acción de Repetición y Recurso de Apelación (D)</t>
  </si>
  <si>
    <t>Falta de gestión y oportunidad en el ejercicio de la Acción de Repetición y del Recurso de Apelación por parte del nivel central, del Comité de Defensa y de la Oficina Judicial, lo que generó ineficacia de la Acción</t>
  </si>
  <si>
    <t>Aplicar los controles necesarios para evitar el vencimiento de términos en los procesos de  acciones de repetición.</t>
  </si>
  <si>
    <t>Establecer una planilla en donde se verifiquen los tiempos de vencimiento de los procesos a fin de continaur con el proceso o devolver en los casos en que se encuentren vencidos los términos.</t>
  </si>
  <si>
    <t>Planilla</t>
  </si>
  <si>
    <t>Asistencia Legal / procesos. No se puede replantear la accion de mejora, pues la la actividad se cumplio en un 100%, por tanto la Unidad iniste en que sea eliminado el hallazgo como lo sugirió la comision de Contraloria cuando hizo la revision del mismo en la visita a entidad en año 2016</t>
  </si>
  <si>
    <t>FILA_86</t>
  </si>
  <si>
    <t>Aplicar los controles necesarios para evitar el vencimiento de términos en los recursos de apelación.</t>
  </si>
  <si>
    <t>Realizar constantes visitas a los despachos judiciales y revisiòn en el Portal de la Rama Judicial, a fin de verificar Estados, Minutas y Edictos, y asi elaborar e interponer  los recursos de manera oportuna.</t>
  </si>
  <si>
    <t>Libro de Registro de visitas</t>
  </si>
  <si>
    <t>FILA_87</t>
  </si>
  <si>
    <t>1904007</t>
  </si>
  <si>
    <t>Hallazgo No. 11 (CGR-CDSDJS- No-040/13) Archivo documental</t>
  </si>
  <si>
    <t>Debilidades de control interno del área de archivo, así como incumplimiento de la Ley 594 de 2000, lo que genera incertidumbre en los documentos soportes del contrato.</t>
  </si>
  <si>
    <t>CONTINUAR APLICANDO LA NORMATIVADAD EN MATERIA DE ARCHIVISTICA Y REALIZAR 3 REVISIONES ALEATORIAS EN EL PERIODO DE UN AÑO DEL 10% DE LOS CONTRATOS SUSCRITOS CUATRIMESTRALMENTE</t>
  </si>
  <si>
    <t>REALIAR LA REVISION CUATRIMESTRAL Y SUSCRIBIR ACTA DE LA MUESTRA TOMADA</t>
  </si>
  <si>
    <t>ACTA</t>
  </si>
  <si>
    <t>2015/02/01</t>
  </si>
  <si>
    <t>Asistencia Legal / Contratos. No se puede replantear la accion de mejora, pues la la actividad se cumplio en un 100%,  la Unidad insiste en que sea eliminado el hallazgo como lo sugirió la comisión de contraloría cuando hizo la revisión del mismo en la visita a entidad en año 2016</t>
  </si>
  <si>
    <t>FILA_88</t>
  </si>
  <si>
    <t>Hallazgo No. 12 (CGR-CDSDJS- No-040/13) Reconocimiento de Tarifa IVA (Beneficio Auditoría)</t>
  </si>
  <si>
    <t>Inaplicabilidad de la vigencia de la Ley 1607 de 2012 (Reforma tributaria) y la modificación de la cláusula quinta del valor del contrato, adicionando el mismo por el reconocimiento de seis (6) puntos porcentuales del valor del IVA, cuando el contrato inicial pactaba el valor del arrendamiento con el IVA incluido que a la fecha del perfeccionamiento del contrato 3 de enero de 2013</t>
  </si>
  <si>
    <t>Aplicar la Ley 1607 de 2012 y sus modificaciones</t>
  </si>
  <si>
    <t>Revisar que se aplique la norma de forma constante evitando este tipo hallazgos</t>
  </si>
  <si>
    <t>Ordenes de pago</t>
  </si>
  <si>
    <t>FILA_89</t>
  </si>
  <si>
    <t>Hallazgo No. 13 (CGR-CDSDJS- No-040/13) Aplicación Tarifas de Retención en la Fuente (D)</t>
  </si>
  <si>
    <t>Aplicación de procedimientos o normas inadecuadas, inexistentes, obsoletas o poco prácticas y origina registros poco útiles, poco significativos o inexactos; incumplimiento frecuente al Artículo 401 del Estatuto Tributario y Artículo 1 del Decreto 2418 de 2013 y los artículos 1 y 2 del Decreto 1141 de 2010</t>
  </si>
  <si>
    <t>Aplicación de la norma</t>
  </si>
  <si>
    <t>1. Revisar exhaustivamente la correcta aplicación de las normas en el momento de la obligacion.2. Colocar las tarifas de retecnion en al fuente y demas impuestos dentro de los contratos, para que contratista y entidad tengan claro cuales son las bases impostiivas y sus responsabilidades fiscales</t>
  </si>
  <si>
    <t>FILA_90</t>
  </si>
  <si>
    <t>Hallazgo No. 14 (CGR-CDSDJS- No-040/13) Garantías Exigidas (D)</t>
  </si>
  <si>
    <t>Debilidades en el control al proceso de contratación y puede originar incumplimiento de disposiciones generales y el siniestro o la pérdida de elementos no debidamente amparados por las garantías expedidas; incumplimiento al Artículo 3.2.1.2.8 del Decreto Nacional 734 de 2012 y el contenido de los pliegos de condiciones elaborados los cuales se convertían en Ley para las partes</t>
  </si>
  <si>
    <t>Establecimiento de criterios para el inicio de contrato dentro de los pliegos de condiciones</t>
  </si>
  <si>
    <t>Establecer en los pliegos de condiciones de las invitaciones publicas de contratación, los términos para el aporte y aprobación de polizas previas a la fecha de inicio del contrato.</t>
  </si>
  <si>
    <t>Pliegos de condiciones</t>
  </si>
  <si>
    <t>FILA_91</t>
  </si>
  <si>
    <t>1405004</t>
  </si>
  <si>
    <t>Hallazgo No. 15 (CGR-CDSDJS- No-040/13) Informes de Supervisión (D)</t>
  </si>
  <si>
    <t>Errores en la liquidación de las  deducciones o incumplimiento en el pago de las mismas. Igualmente, no se presenta por parte del supervisor la certificación especificando la satisfacción del servicio, acompañada de la certificación  de pago  de las obligaciones al sistema de seguridad social y aportes parafiscales; incumplimiento la Resolución 4528 del 25/ octubre/2012 y Ley 1474/2011</t>
  </si>
  <si>
    <t>Informes de seguimiento a la ejecución de contratos, en lo concerniente al pago de obligaciones de seguridad social y parafiscal</t>
  </si>
  <si>
    <t>FILA_92</t>
  </si>
  <si>
    <t>Hallazgo No. 16 (CGR-CDSDJS- No-040/13) Inexistencia de Acta de Liquidación</t>
  </si>
  <si>
    <t>No se evidenció dentro de la carpeta del contrato la liquidación respectiva, no obstante que a la fecha de la verificación el plazo para su elaboración está vencido; debilidades en el control al proceso de contratación y puede originar incumplimiento de disposiciones generales y posibles reclamaciones por los intervinientes en el mismo</t>
  </si>
  <si>
    <t>Reforzar los controles de ejecución de contratos de acuerdo con la norma.</t>
  </si>
  <si>
    <t>Ajustarse a los tiempos establecidos en la norma para la realización del acta de liquidación.</t>
  </si>
  <si>
    <t>Actas de liquidación</t>
  </si>
  <si>
    <t>FILA_93</t>
  </si>
  <si>
    <t>Hallazgo No. 17 (CGR-CDSDJS- No-040/13) Efectividad en la realización de Estudios de Conveniencia y Oportunidad</t>
  </si>
  <si>
    <t>Debilidades en el proceso de supervisión del contrato y a deficiencias presentadas en el proceso de planeación; lo que origina que se realicen reservas presupuestales de compromisos inexistentes</t>
  </si>
  <si>
    <t>Aplicar la metodología establecida en el manual de contratación, para la elaboración de estudios previos.</t>
  </si>
  <si>
    <t>Mediante actas de junta de contratación, se realizar la revisión de los estudios previos acordes al manual de contratación.</t>
  </si>
  <si>
    <t>Actas de aprobación de Estudios previos</t>
  </si>
  <si>
    <t>FILA_94</t>
  </si>
  <si>
    <t>Hallazgo No. 18 (CGR-CDSDJS- No-040/13) Oportunidad en la Retención de la Estampilla Pro-desarrollo Universitario  UPTC (Beneficio Auditor).</t>
  </si>
  <si>
    <t>Debilidades de control interno que no permiten advertir oportunamente el problema y a deficiencias presentadas en el área financiera en el momento de efectuar las liquidaciones relativas a retenciones legales vigente, lo cual propicia el incumplimiento de disposiciones generales</t>
  </si>
  <si>
    <t>FILA_95</t>
  </si>
  <si>
    <t>1802005</t>
  </si>
  <si>
    <t>Hallazgo No. 19 (CGR-CDSDJS- No-040/13) Rezago Presupuestal  en la Contratación</t>
  </si>
  <si>
    <t>Uso ineficiente de los recursos, lo que evidencia debilidades en la gestión y ejecución de los recursos asignados y origina ineficacia causada por el fracaso en el logro de las metas propuestas</t>
  </si>
  <si>
    <t>FILA_96</t>
  </si>
  <si>
    <t>Hallazgo No. 20 (CGR-CDSDJS- No-040/13) Saldos  Presupuestales Comprometidos sin Ejecutar</t>
  </si>
  <si>
    <t>Debe a deficiencias en el proceso de supervisión en cuanto a la oportunidad en el reporte del corte de vigencia al área financiera, lo que originó la sobreestimación de los compromisos de la vigencia 2013</t>
  </si>
  <si>
    <t>FILA_97</t>
  </si>
  <si>
    <t>Hallazgo No. 21 (CGR-CDSDJS- No-040/13) CON26-013 Alquiler de Equipos</t>
  </si>
  <si>
    <t>Debido a falta de seguimiento y control por parte del funcionario encargado de la supervisión, lo que genera ineficacia de las labores de control, seguimiento y supervisión contractual</t>
  </si>
  <si>
    <t>Reforzar los controles de ejecución de contratos de acuerdo con la norma y al manual de contratación.</t>
  </si>
  <si>
    <t>Informes de seguimiento a la ejecución de contratos.</t>
  </si>
  <si>
    <t>Ibagué, Durante cada vigencia se  realizan  los Informes de Seguimiento a la Ejecución cada uno de los Contratos y se registra en cada uno de los formatos exigidos en el manual de contratación y  en el SIGCMA.</t>
  </si>
  <si>
    <t>FILA_98</t>
  </si>
  <si>
    <t>1402016</t>
  </si>
  <si>
    <t>Hallazgo No. 22 (CGR-CDSDJS- No-040/13) Contrato OSER26-006 Mantenimiento Preventivo y correctivo de Vehículos</t>
  </si>
  <si>
    <t>Debido a incorrecta decisión de la administración en la expedición de la carta de aceptación, lo que afecta el principio de transparencia de la contratación y la selección objetiva</t>
  </si>
  <si>
    <t>Especificar en el acta de evaluación detalladamente los items por los cuales el presupuesto será  invertido hasta el 100% del presupuesto oficial estimado, en los casos en que la propuesta económica sea menor al valor del presupuesto oficial.</t>
  </si>
  <si>
    <t>Pactar desde los estudios previos e la invitación pública la ejecución del 100% del presupuesto oficial estimado.</t>
  </si>
  <si>
    <t>Invitación Pública, informe de evaluación y carta de aceptación de la oferta</t>
  </si>
  <si>
    <t>2016/12/01</t>
  </si>
  <si>
    <t>Ibagué, En la actualidad, Desde los estudios previos se pactan las condiciones para cada una de las partes.</t>
  </si>
  <si>
    <t>FILA_99</t>
  </si>
  <si>
    <t>1405002</t>
  </si>
  <si>
    <t>Hallazgo No. 23 (CGR-CDSDJS- No-040/13) Garantías</t>
  </si>
  <si>
    <t>Debido a falta de gestión de las partes para garantizar el cumplimiento de lo pactado, lo que genera ineficacia de los términos contractuales e imposibilidad de la entidad para cobrar la indemnizaciones en los eventos de siniestro</t>
  </si>
  <si>
    <t>Efectuar control minucioso a través de lista de chequeo ó tabla de contenido en cada proceso contractual, con el fin de,  verificar el cumplimiento de todos los  pasos en el iter contractual y así evitar riesgos en la contratación.</t>
  </si>
  <si>
    <t>Realizacion de lista de chequeo para la totalidad de contratos</t>
  </si>
  <si>
    <t>Lista de Chequeo</t>
  </si>
  <si>
    <t>2016/01/20</t>
  </si>
  <si>
    <t>Ibagué- A partir de los hallazgos levantados por el equipo auditor se implementó como medida en todos los  contratos celebrados por la Seccional efectuar  revisión de todos los documentos contractuales mediante lista de chequeo.</t>
  </si>
  <si>
    <t>FILA_100</t>
  </si>
  <si>
    <t>Hallazgo No. 24 (CGR-CDSDJS- No-040/13) Contrato No. CON26-008 de 2013 (Beneficio Auditor)</t>
  </si>
  <si>
    <t>Incumplimiento del contratista y a deficiencias en la supervisión, lo que generó un presunto detrimento patrimonial</t>
  </si>
  <si>
    <t>Reforzar los controles de ejecución de contratos de acuerdo con la norma y al manual de contratación</t>
  </si>
  <si>
    <t>Informes de seguimiento a la ejecución de contratos</t>
  </si>
  <si>
    <t>FILA_101</t>
  </si>
  <si>
    <t>1401100</t>
  </si>
  <si>
    <t>Hallazgo No. 25 (CGR-CDSDJS- No-040/13) Autorización para contratación (D)</t>
  </si>
  <si>
    <t>Celebración de contratos sin el lleno de los requisitos legales y pérdida de control del proceso contractual por parte de las respectivas Salas Administrativas</t>
  </si>
  <si>
    <t>Remitir oportunamente la solicitud de autorización previa al Consejo Seccional de la Judicatura, para la suscripción de contratos, en cuantías superiores a 100 s.m.l.m.v.</t>
  </si>
  <si>
    <t>Solicitud de autorización por cada proceso precontractual superior a 100 s.m.l.m.v.</t>
  </si>
  <si>
    <t>Solicitudes de autorización</t>
  </si>
  <si>
    <t>2016/01/03</t>
  </si>
  <si>
    <t>2016/09/30</t>
  </si>
  <si>
    <t>Ibagué- Todos los procesos contractuales que requieren autorización se han realizado dentro del termino las solicitudes de autorización</t>
  </si>
  <si>
    <t>FILA_102</t>
  </si>
  <si>
    <t>1401008</t>
  </si>
  <si>
    <t>Hallazgo No. 26 (CGR-CDSDJS- No-040/13) Publicidad de la contratación (D)</t>
  </si>
  <si>
    <t>Debido a falta de control y seguimiento por parte de la administración a través de las dependencias asignadas para llevar a cabo el proceso contractual, afectando el principio de transparencia en la contratación estatal e incumplimiento de la norma legal respectiva</t>
  </si>
  <si>
    <t>Publicación de los actos administrativos contractuales y post-contractuales en el SECOP a través del Portal Único de Contratación   www.contratos.gov.co, como lo indica la norma</t>
  </si>
  <si>
    <t>Publicar oportunamente los actos administrativos</t>
  </si>
  <si>
    <t>Publicaciones en el SECOP</t>
  </si>
  <si>
    <t>FILA_103</t>
  </si>
  <si>
    <t>Hallazgo No. 27 (CGR-CDSDJS- No-040/13) Supervisión contractual  (D)</t>
  </si>
  <si>
    <t>Debido a falta de gestión de los funcionarios designados como supervisores para cumplir a cabalidad con las obligaciones y responsabilidades que le asigna el manual y el procedimiento de supervisión, lo que generó ineficacia de la actividad de supervisión, que puede facilitar el incumplimiento de los objetos contractuales</t>
  </si>
  <si>
    <t>Informes y formatos  de seguimiento a la ejecución de contratos.</t>
  </si>
  <si>
    <t>FILA_104</t>
  </si>
  <si>
    <t>Hallazgo No. 28 (CGR-CDSDJS- No-040/13) Aprobación Garantías (D)</t>
  </si>
  <si>
    <t>Debido a incorrecta decisión de la administración, lo que genera imprecisión en el contenido del acta de inicio e incumplimiento de la cláusula contractual</t>
  </si>
  <si>
    <t>Ibagué- A partir de los hallazgos levantados por el equipo auditor se implementó como medida en todos los  contratos celebrados por la Seccional establecer la fecha de inicio del contrato otorgando al contratista el  lapso de tiempo permitido previo al inicio con el fin que allegue  en ese interregno las polizas que soportan el contrato.</t>
  </si>
  <si>
    <t>FILA_105</t>
  </si>
  <si>
    <t>Hallazgo No. 29 (CGR-CDSDJS- No-040/13) Contrato de Atención de Necesidades Prioritarias (D)</t>
  </si>
  <si>
    <t>Debido a falta de planeación e incorrecta decisión de la administración en la ejecución contractual y en la valoración de las actividades no previstas, lo que genera posible ineficiencia en el manejo de los recursos públicos e ineficacia de la actividad contractual donde la mayor parte del valor contratado es cubierto por actividades imprevistas</t>
  </si>
  <si>
    <t>Suscribir y aprobar mediante las actas parciales por parte del supervisor delegado, el Director Seccional,  y contratista los items no previstos surgidos en los imprevistos presentados en la sedes judiciales a cargo de la jurisdicción relacionados con la infraestructura fisica y adicionar soportes.</t>
  </si>
  <si>
    <t>Establecer formato de acta para la aprobación de items no previstos para ser diligenciado por los supervisores delegados y aprobado por el Director Seccional de acuerdo a los establecidos en los precios del mercado y  al historico de la entidad.</t>
  </si>
  <si>
    <t>Acta de imprevistos</t>
  </si>
  <si>
    <t>2015/01/28</t>
  </si>
  <si>
    <t>2015/09/28</t>
  </si>
  <si>
    <t>Ibagué, Para este hallazgo se realizó asistencia a la citación el día 21/09/2015  de versión libre y espontanea ante la Contraloria General de Ibagué del proceso Fiscal 2015-00645 en la cual  se dio alcance y amplitud de las actividades ejecutadas mediante imprevistos.</t>
  </si>
  <si>
    <t>FILA_106</t>
  </si>
  <si>
    <t>Hallazgo No. 30 (CGR-CDSDJS- No-040/13) Contrato OSER26-003 de 2013 (D) y (F)</t>
  </si>
  <si>
    <t>Debido a incorrecta decisión del Comité Evaluador, quienes ajustaron la propuesta calculándole doblemente el IVA, lo que generó un posible detrimento fiscal</t>
  </si>
  <si>
    <t>El comité evaluador verifica que los presupuestos ofertados no presenten errores aritmeticos. Para este hallazgo se realizó asistencia a la citación el día 24/09/2015 a la 10:30 a.m de versión libre y espontanea ante la Contraloria de Ibagué del proceso Fiscal 2015-00646 en la cual se demostraron los errores aritmeticos de la propuesta economica presentada.</t>
  </si>
  <si>
    <t>Verificaciones y correcciones aritmeticas a los prespuestos ofertados.</t>
  </si>
  <si>
    <t>oferta economica</t>
  </si>
  <si>
    <t>2015/01/24</t>
  </si>
  <si>
    <t>2015/09/24</t>
  </si>
  <si>
    <t>FILA_107</t>
  </si>
  <si>
    <t>Hallazgo No. 31 (CGR-CDSDJS- No-040/13) Contrato OSER26-18 Mantenimiento Preventivo y correctivo de Vehículos. (F)</t>
  </si>
  <si>
    <t>Debido a incorrecta decisión del contratista y de la administración en el pago del contrato, lo que generó posible detrimento patrimonial</t>
  </si>
  <si>
    <t>Realizar revisión en detalle sobre los mantenimientos efectuados al parque automotor de la Seccional, discriminando en cada acta las labores realizadas, con el fin de llevar un control sobre cada item contratado y ejecutado.</t>
  </si>
  <si>
    <t>Explicar con detalle cada mantenimiento consistente en cambio de repuestos o piezas de los vehiculos o rectificación.</t>
  </si>
  <si>
    <t>Actas de mantenimientos, oficios, informes de reparaciones realizadas, solicitudes de garantías de los mantenimientos.</t>
  </si>
  <si>
    <t>2015/12/10</t>
  </si>
  <si>
    <t>Ibagué, Para este hallazgo se realizó asistencia a la citación  de versión libre y espontanea ante la Contraloria General de Ibagué del proceso Fiscal No. PRF-2015-00414, El cual fue archivado mediante Auto No. 1252 del 10 de Diciembre de 2015.</t>
  </si>
  <si>
    <t>FILA_108</t>
  </si>
  <si>
    <t>Hallazgo No. 32 (CGR-CDSDJS- No-040/13) Contrato OSER26-009 de 2013 (F)</t>
  </si>
  <si>
    <t>Debido a incorrecta decisión del contratista y de la administración, lo que generó un posible detrimento patrimonial</t>
  </si>
  <si>
    <t>Dejar estipulado en actas de corte parcial las aprobación de los items no previstos suscrita por el supervisor del contrato, el contratista y el Director Seccional.</t>
  </si>
  <si>
    <t>Realizar para los contratos de mantenimiento que se requieran, la aprobación de los items no previstos dentro de actas de corte parcial o final, suscrita por el supervisor del contrato, el contratista y del Director Seccional.</t>
  </si>
  <si>
    <t>FILA_109</t>
  </si>
  <si>
    <t>15-05-001</t>
  </si>
  <si>
    <t>Hallazgo No. 1. (CGR-CD-CDSDJS No. 005/14) Gobierno de TI</t>
  </si>
  <si>
    <t>No existen actos administrativos mediante que incorporen las políticas de TI a los procesos y procedimientos misionales, como tampoco guías e instructivos para el usuario final. De otro lado, no se han implementado controles basados en TI.</t>
  </si>
  <si>
    <t>Reformular los procesos de TI, basados en las recomendaciones tomadas de marcos de referencia de TI, tales como COBIT o ITIL.</t>
  </si>
  <si>
    <t>Definicion de las políticas de TI, revision de los procedimientos actuales, redefinicion de los procedimientos y guias, de acuerdo a lo definido en COBIT V.5 y su posterior adopcion formal en el SIGMA.</t>
  </si>
  <si>
    <t>implementar los procesos ITIL en la herramienta de gestión que apoya los servicios de mesa ayuda</t>
  </si>
  <si>
    <t>2017/06/01</t>
  </si>
  <si>
    <t>2019/07/31</t>
  </si>
  <si>
    <t>FILA_110</t>
  </si>
  <si>
    <t>15-05-003</t>
  </si>
  <si>
    <t>Hallazgo No. 3. (CGR-CD-CDSDJS No. 005/14) Adquisición, instalación y utilización de UPS</t>
  </si>
  <si>
    <t>Debilidades de supervisión en la recepción de los bienes. El recibo de los bienes sin las condiciones de calidad requeridas genera el riesgo de que el defecto no sea corregido, a pesar de que el contrato está en ejecución.</t>
  </si>
  <si>
    <t>Implementar mecanismos dentro de las acciones de supervision que eviten que se presenten situaciones que generen riesgos por no atencion por parte de los Contratista en los bienes y servicios adquiridos.</t>
  </si>
  <si>
    <t>Generar directrices por parte del Director de la Unidad de Informática</t>
  </si>
  <si>
    <t>2015/11/01</t>
  </si>
  <si>
    <t>FILA_111</t>
  </si>
  <si>
    <t>15-05-004</t>
  </si>
  <si>
    <t>Hallazgo No. 4.  (CGR-CD-CDSDJS No. 005/14) Uso de licenciamiento de Microsoft Sharepoint</t>
  </si>
  <si>
    <t>No se alcanzaron los objetivos propuestos por la Entidad en los estudios previos que motivaron la adquisición del software, evidenciando debilidades de la oficina de informática en la coordinación, implementación y capacitación de los usuarios cuyas funciones fueron establecidas en el Acuerdo 382 de 1998.</t>
  </si>
  <si>
    <t>Vincular progresivamente  las Seccionales y Altas Cortes a la Intranet de la Rama Judicial- INTRAJUDICIAL, implementada en MS SharePoint 2013</t>
  </si>
  <si>
    <t>1. Definicion de un estandar para micrositios dentro de INTRAJUDICIAL con el proposito de que cada Seccional y Corte gestione lo correspondiente</t>
  </si>
  <si>
    <t>Numero de micrositios creados</t>
  </si>
  <si>
    <t>2018/01/02</t>
  </si>
  <si>
    <t>2018/06/01</t>
  </si>
  <si>
    <t>FILA_113</t>
  </si>
  <si>
    <t>15-05-005</t>
  </si>
  <si>
    <t>Hallazgo No. 5. (CGR-CD-CDSDJS No. 005/14) Adquisición de licenciamiento de Microsoft Sharepoint</t>
  </si>
  <si>
    <t>A pesar que la entidad firmó un otrosí el 30 de diciembre de 2014 indicando una reducción del costo del contrato por este software, existe riesgo de efectuar pagos por un licenciamiento que ya se posee o de no efectuar los descuentos al valor del Contrato No. 065 de 2014 de una manera proporcional a los estudios de mercado que permitieron determinar el valor estimado de la contratación.</t>
  </si>
  <si>
    <t>Se solicitará en la liquidación del contrato, la liberación presupuestal del valor no adquirido por licenciamiento.</t>
  </si>
  <si>
    <t>1) Calcular con el apoyo de la Unidad de Planeación el valor preciso a liberar a partir de las comunicaciones emitidas por la firma contratista.</t>
  </si>
  <si>
    <t>1a. Sesione de trabajo. 1b. Acta.</t>
  </si>
  <si>
    <t>2015/09/07</t>
  </si>
  <si>
    <t>FILA_116</t>
  </si>
  <si>
    <t>15-05-006</t>
  </si>
  <si>
    <t>Hallazgo No. 6.  (CGR-CD-CDSDJS No. 005/14) Uso de Licencias de Virtualización para el Sistema Justicia XXI con acceso Web</t>
  </si>
  <si>
    <t>Suspensión de los cronogramas de implementación del Código General del proceso por parte de la Sala Administrativa, por falta de apropiación de recursos necesarios para la implementación del CGP.</t>
  </si>
  <si>
    <t>Reactivar el funcionamiento y puesta en marcha  el sistema de virtualización mediante licencias de TERMINAL SERVER</t>
  </si>
  <si>
    <t>1. Poner en servicio los servidores 2. Identificación de las necesidades de usuarios y las aplicaciones asociadas 3. Implementación de los usuarios en el sistema 4.Capacitación y socialización a los usuarios 5. Verificación de uso y apropiación del licenciamiento.</t>
  </si>
  <si>
    <t>1. Servidores en funcionamiento 2. Lista de Usuarios y aplicaciones a implementar 3. Numero de usuarios implementados en el sistema 4. Numero de ususarios capaciatdos</t>
  </si>
  <si>
    <t>2018/08/01</t>
  </si>
  <si>
    <t>FILA_117</t>
  </si>
  <si>
    <t>15-05-007</t>
  </si>
  <si>
    <t>Hallazgo No. 7. (CGR-CD-CDSDJS No. 005/14) Existencia de Bienes (D)</t>
  </si>
  <si>
    <t>Falta de realización de inventario físico a 31 de diciembre de cada año, con el riesgo de que estos elementos se hayan perdido y que las condiciones de la póliza de seguros no amparen su restitución económica a la Rama Judicial</t>
  </si>
  <si>
    <t>Depuracion del 100% de la bodega en transito del SICOF</t>
  </si>
  <si>
    <t>Identificar la equivalencia de los centros de costos antiguos dentro del sistema de información. Realizar la toma física de inventario de los elementos registrados en la bodega en tránsito. Realizar los traslados de elementos correspondientes al servidor que utiliza el bien.</t>
  </si>
  <si>
    <t>Eliminacion bodega en transito</t>
  </si>
  <si>
    <t>2015/08/03</t>
  </si>
  <si>
    <t>2016/08/02</t>
  </si>
  <si>
    <t>FILA_118</t>
  </si>
  <si>
    <t>15-05-009</t>
  </si>
  <si>
    <t>Hallazgo No. 9. (CGR-CD-CDSDJS No. 005/14) Centros de Cableado y Comunicaciones</t>
  </si>
  <si>
    <t>Debilidades en la identificación de riesgos que pueden afectar la integridad de equipos y personas. Debilidades en la supervisión e interventoría de los contratos de aseo y mesa de ayuda.</t>
  </si>
  <si>
    <t>Formulacion de mecanismos para fortalecer la revision  de los centros de cableado y comunicaciones</t>
  </si>
  <si>
    <t>Generacion, publicacion  de instructivo para revision cuatrimestral de los centros de cableado y comunicaciones y solicitud de recomendaciones del contratista en los mantenimientos.  Soportado con la Mesa de Ayuda</t>
  </si>
  <si>
    <t>Instructivo</t>
  </si>
  <si>
    <t>FILA_119</t>
  </si>
  <si>
    <t>15-05-010</t>
  </si>
  <si>
    <t>Hallazgo No. 10.  (CGR-CD-CDSDJS No. 005/14) Disposición Final Residuos de Aparatos Eléctricos y Electrónicos (RAEE) (D)</t>
  </si>
  <si>
    <t>Falta de actualización del Manual de procedimientos administrativos y mecanismos contables para la baja de bienes muebles de propiedad de la Rama Judicial.</t>
  </si>
  <si>
    <t>Hacer la disposición final de los Residuos de Aparatos Eléctricos y Electrónicos (RAEE)</t>
  </si>
  <si>
    <t>Inscripción de todas las Direcciones Seccionales ante las autoridades locales como generadores de residuos de aparatos eléctricos y electrónicos. Elaboración de un plan de manejo de RAEE. Incluir en el Manual de contratación la obligatoriedad de solicitar un plan de manejo de RAEES´s dentro de los procesos de selección de contratistas. Incorporar en el Manual de control y manejo de activ</t>
  </si>
  <si>
    <t>Manual de control y manejo de activos</t>
  </si>
  <si>
    <t>Administrativa, Manual terminado, pendiente aprobación y divulgación</t>
  </si>
  <si>
    <t>FILA_120</t>
  </si>
  <si>
    <t>15-05-011</t>
  </si>
  <si>
    <t>Hallazgo No. 11. (CGR-CD-CDSDJS No. 005/14) Disposición final de residuos peligrosos (D)</t>
  </si>
  <si>
    <t>Desconocimiento de la normatividad vigente para el manejo, control  y entrega final de los residuos peligrosos.  Falta de documentación del procedimiento para la entrega final de residuos peligrosos.</t>
  </si>
  <si>
    <t>Hacer la disposición final de los Residuos Peligrosos</t>
  </si>
  <si>
    <t>Inscripción de todas las Direcciones Seccionales ante las autoridades locales como generadores de residuos peligrosos. Elaboración de un plan de manejo de residuos peligrosos. Incluir en el Manual de contratación la obligatoriedad de solicitar un plan de manejo de residuos peligrosos dentro de los procesos de selección de contratistas. Incorporar en el Manual de control y manejo de activ</t>
  </si>
  <si>
    <t>FILA_121</t>
  </si>
  <si>
    <t>15-05-012</t>
  </si>
  <si>
    <t>Hallazgo No. 12. (CGR-CD-CDSDJS No. 005/14) Distribución de elementos (D)</t>
  </si>
  <si>
    <t>Inadecuado ejercicio de la función de supervisión de los contratos suscritos por la Dirección Ejecutiva de Administración Judicial a nivel Seccional.</t>
  </si>
  <si>
    <t>Validar con la Dirección Ejecutiva - Unidad Informática,  el numro real de scaner remitidos  a la Seccional, numero que deberá coincidir con los ingresos del almacen . F4</t>
  </si>
  <si>
    <t>Generar oficio a la DEAJ solicitando la validación de la información</t>
  </si>
  <si>
    <t>Comunicación</t>
  </si>
  <si>
    <t>2016/10/31</t>
  </si>
  <si>
    <t>Medellín 100%</t>
  </si>
  <si>
    <t>FILA_122</t>
  </si>
  <si>
    <t>El almacen de la Dirección entregará los elementos a los Despachos que corresponda</t>
  </si>
  <si>
    <t>Entregar los elemento a los Despachos Judiciales. Incorpoar la prueba de ello en el correspondiente contrato</t>
  </si>
  <si>
    <t>formatos de salidas</t>
  </si>
  <si>
    <t>2016/07/29</t>
  </si>
  <si>
    <t>FILA_123</t>
  </si>
  <si>
    <t>Instalar la Sala de Audiencia del Juzgado Promiscuo de Familia de Cisneros"</t>
  </si>
  <si>
    <t>Desplazar Personal Tecnico al Municipio de Cisneros para el montaje de la Sala y brindar capacitación al personal del Juzgado en el manejo de los elementos tecnologicos de la sala.</t>
  </si>
  <si>
    <t>Registro Fotografico - Salidas  de Almacen - Acta de entrega e instalacion  de elementos tecnologicos</t>
  </si>
  <si>
    <t>2015/10/30</t>
  </si>
  <si>
    <t>FILA_124</t>
  </si>
  <si>
    <t>Hallazgo No. 12.  (CGR-CD-CDSDJS No. 005/14) Distribución de elementos (D)</t>
  </si>
  <si>
    <t>Reiterar al titular del Despacho que el microfono que esta sin instalar es el soporte para que en el evento que se presente algún inconveniente técnico  con alguno de los instalados , se remplace</t>
  </si>
  <si>
    <t>oficio a los responsables de cada sala</t>
  </si>
  <si>
    <t>acta</t>
  </si>
  <si>
    <t>FILA_125</t>
  </si>
  <si>
    <t>15-05-013</t>
  </si>
  <si>
    <t>Hallazgo No. 13. (CGR-CD-CDSDJS No. 005/14) Copia de seguridad de las Salas de Audiencia</t>
  </si>
  <si>
    <t>Falta de controles por parte del área de informática en el desarrollo de los procedimientos de las copias de seguridad. Ausencia de dispositivos tecnológicos suficientes y adecuados para el respaldo de la información.</t>
  </si>
  <si>
    <t>1. Se realizara la instalacion del software de grabacion de audiencias CICERO en las salas de audiencias de los Despachos Judiciales del Valle del Cauca. 2. Crear un Protocolo de Copias de Seguridad en el cual se definan los parametros bajo los cuales se realizaran las copias de seguridad, con indicacion de los elementos que se utilizaran para ello, los responsables de hacerlo y los role</t>
  </si>
  <si>
    <t>1. Realizar la configuracion del servidor de SEDE.  2.  Instalar el software en cada sala de audiencias.  3. Instalar software autonomo en las salas de audiencias que no vayan a ser migradas al servidor sede. 4. Realizar las respectivas capacitaciones a los usuarios.  5.  Entregar protocolo de copias de Seguridad salas de audiencias.  6. Capacitar a los responsables de la elaboraciòn de</t>
  </si>
  <si>
    <t>1. Protocolo para copias de Seguridad. 2. Capacitaciones. 3. Oficio.</t>
  </si>
  <si>
    <t>2017/01/20</t>
  </si>
  <si>
    <t>2017/02/28</t>
  </si>
  <si>
    <t>Cali: 1. Se realizaron las  copias de seguridad a las salas de audiencia conforme a lo establecido en el "Procedimiento Copias de Seguridad - Servidores de Datos.  Se implementan protocolos   2. Se realiza jornadas de capacitación a los funcionarios y empleados, de los Despachos de la Seccional del Valle del Cauca, respecto al manejo y funcionamiento del programa "Cicero" ( el cual permi</t>
  </si>
  <si>
    <t>FILA_126</t>
  </si>
  <si>
    <t>Generar y fortalecer los controles para que se tomen las copias de seguridad en las Salas de Audiencias.</t>
  </si>
  <si>
    <t>Generar, publicar y aplicar instructivo y el manual del Sistema de Almacenamiento de Grabaciones y Funcionalidad Streamming, servicio que a la fecha se encuentra operativo mediante la ejecución del Contrato No. 135 de 2014.</t>
  </si>
  <si>
    <t>2018/01/01</t>
  </si>
  <si>
    <t>FILA_127</t>
  </si>
  <si>
    <t>15-05-014</t>
  </si>
  <si>
    <t>Hallazgo No. 14. (CGR-CD-CDSDJS No. 005/14) Información en el aplicativo Justicia XXI</t>
  </si>
  <si>
    <t>Falta de controles de los despachos judiciales en cuanto al deber de tener actualizada la base de datos del aplicativo Justicia XXI.</t>
  </si>
  <si>
    <t>La Sala Adtiva Seccional en las visitas de organización del trabajo, verifica a traves del sistema de muestreo, el cumplimiento de los Acuerdos expedidos por el CSJ -Acuerdo 1592 de 2002- sobre utilizacion obligatoria por parte de los Servidores Judiciales del Sistema de Informacion Justicia Siglo XXI</t>
  </si>
  <si>
    <t>Sanciones Administrativas, Disminucion de puntos en la calificacion y traslados sala disciplinaria en caso de incumplimiento</t>
  </si>
  <si>
    <t>Actos Administrativos</t>
  </si>
  <si>
    <t>2015/07/20</t>
  </si>
  <si>
    <t>2016/07/20</t>
  </si>
  <si>
    <t>Cali - Sala Admin Consejo Seccional de la Judicatura del Valle del Cauca - Los Magistrados de la Sala Administrativa del Consejo Seccional de la Judicatura continuan realizando las visitas a los Despachos Judiciales con el fin de verificar el factor organización, los Despachos a su vez están dando cumplimiento al acuerdo de calificación.</t>
  </si>
  <si>
    <t>FILA_128</t>
  </si>
  <si>
    <t>15-05-015</t>
  </si>
  <si>
    <t>Hallazgo No. 15. (CGR-CD-CDSDJS No. 005/14) Mayores valores cancelados en nómina (D)</t>
  </si>
  <si>
    <t>Falta de control y seguimiento al proceso de liquidación de la nómina, como también en el registro y procesamiento de la información. Falta de confiabilidad en la información de los registros.</t>
  </si>
  <si>
    <t>Impresión de la nomina mensual para la revision y firma del nominador. Comparativo en cuadro excell sobre los diferentes conceptos de nomina para evitar pagos dobles.  Elaborar plan de accion de cobro Coactivo para los ex servidores judiciales.</t>
  </si>
  <si>
    <t>Circular informando a todos los nominadores la entrega de la nomina mensual para su revision y aprobacion o para presentacion de observaciones. Revisar deudores mes a mes. Realizar filtros mensuales de registros dobles. Realizar nuevo requerimiento por parte de cobro coactivo, a todos los exservidores judiciales con el fin de disminuir la cartera.</t>
  </si>
  <si>
    <t>Nomina, Circular, Cuadro comparativo, Oficios</t>
  </si>
  <si>
    <t>Cali: Se envió Circular No. DESAJCL15-86 informando a funcionarios y empleados el envio de la nomina fisica mensualmente, con el fin de que sea revisada por el nominador.  Con corte al 31/12/2015, se habían recuperado cincuenta millones cuatrocientos cincuenta y tres mil cuatrocientos veintiun pesos con setenta y cinco centavos m/cte ($50,453,421,75),  del valor adeudado por los servidor</t>
  </si>
  <si>
    <t>FILA_129</t>
  </si>
  <si>
    <t>15-05-016</t>
  </si>
  <si>
    <t>Hallazgo No. 16. (CGR-CD-CDSDJS No. 005/14) Implementación del Software CICERO+</t>
  </si>
  <si>
    <t>Durante el proceso de contratación el área de informática del Nivel Central no tuvo en cuenta este requerimiento (servidor) para su implementación, con el riesgo de pérdida de recursos ejecutados en la Seccional Valle, de la inversión del nivel central por $2.043 millones</t>
  </si>
  <si>
    <t>Adquisición  de 30 Servidores servidores a Nivel Nacional para las diferentes sedes del Consejo Superior de la Judicatura que cuentan con salas de audiencias</t>
  </si>
  <si>
    <t>Realizar el Estudio y la adqusion de 30 servidores para recopilar las audiencias</t>
  </si>
  <si>
    <t>Servidores</t>
  </si>
  <si>
    <t>2018/01/31</t>
  </si>
  <si>
    <t>FILA_130</t>
  </si>
  <si>
    <t>15-05-017</t>
  </si>
  <si>
    <t>Hallazgo No. 17.  (CGR-CD-CDSDJS No. 005/14) Recursos Descongestión</t>
  </si>
  <si>
    <t>Falta de procedimientos y mecanismos efectivos de gestión, control y evaluación para la planeación y ejecución de los recursos asignados para el Plan Nacional de Descongestión .</t>
  </si>
  <si>
    <t>Implementar mecanismos de seguimiento y control que permitan verificar el cumplimiento en la ejecución de los recursos asignados para el Plan Nacional de Descongestión.</t>
  </si>
  <si>
    <t>Informes de seguimiento a la ejecución del Plan Nacional de Descongestión</t>
  </si>
  <si>
    <t>2015/09/01</t>
  </si>
  <si>
    <t>2016/08/31</t>
  </si>
  <si>
    <t>UDAE, Se realizó el análisis del Plan de Descongestión  para los años 2013, 2014 y 2015 a las medidas de descongestión, incluye informe consolidado y parciales a 2015.</t>
  </si>
  <si>
    <t>FILA_131</t>
  </si>
  <si>
    <t>15-05-022</t>
  </si>
  <si>
    <t>Hallazgo No. 22. (CGR-CD-CDSDJS No. 005/14) Diferencias de Ingresos y la Cuenta Fiscal – SIRECI</t>
  </si>
  <si>
    <t>Inobservando lo establecido en el modelo estándar de Control Interno  2014 ítem.3. Eje transversal Información y comunicación de Gestión.</t>
  </si>
  <si>
    <t>Disponer los mecanismos de verificaciòn de la informaciòn reportada en el SIRECI</t>
  </si>
  <si>
    <t>Elaborar un documento con instrucciones sobre el procedimiento  para el registro de la informaciòn de Ingresos en el SIRECI</t>
  </si>
  <si>
    <t>FILA_132</t>
  </si>
  <si>
    <t>15-05-023</t>
  </si>
  <si>
    <t>Hallazgo No. 23. (CGR-CD-CDSDJS No. 005/14) Soporte de Cuentas por Pagar</t>
  </si>
  <si>
    <t>falta de control y seguimiento presupuestal, que generó inconsistencias en los registros de las Cuentas por Pagar.</t>
  </si>
  <si>
    <t>Exigir a los supervisores de los contratos  que adjunten la totalidad de los requisitos para constituir las cuentas por pagar por parte del área de Tesorería</t>
  </si>
  <si>
    <t>Socializar el cronograma que tiene establecido el área financiera a todas las áreas involucradas en la ejecución del proceso presupuestal a fin de que se cumplan las fechas estipuladas para el cierre de la vigencia fiscal. Afianzar el control interno en  el pago de las obligaciones, con el fin de que se adjunten toda la documentación requerida y reglamentaria  antes de proceder a realiza</t>
  </si>
  <si>
    <t>FILA_133</t>
  </si>
  <si>
    <t>15-05-025</t>
  </si>
  <si>
    <t>Hallazgo No. 25. (CGR-CD-CDSDJS No. 005/14)  Vigencias Futuras (D)</t>
  </si>
  <si>
    <t>Incumplimiento normativo artículo 3 del decreto 4836 de 2011 y afecta el cumplimiento de las metas de la vigencia</t>
  </si>
  <si>
    <t>Planeación con la debida anticipación los procesos contractuales con el fin de que la ejecución se realice sin superar la vigencia fiscal.</t>
  </si>
  <si>
    <t>En las reuniones del Comité de Planeación se insistirá en  ejecutar los procesos contractuales en la misma vigencia, o en su defecto solicitar la respectiva autorización de la vigencia futura</t>
  </si>
  <si>
    <t>FILA_134</t>
  </si>
  <si>
    <t>15-05-026</t>
  </si>
  <si>
    <t>Hallazgo No. 26. (CGR-CD-CDSDJS No. 005/14) Política – Modernización de la Infraestructura Física</t>
  </si>
  <si>
    <t>Deficiencias en la planeación de los proyectos de inversión y genera costos en pago de contratos de arrendamientos durante el cuatrienio (2011-2014), los cuales afectan los recursos del presupuesto público.</t>
  </si>
  <si>
    <t>Revisar las proyecciones del MGM anualmente y ajustar las metas de acuerdo con estas proyecciones</t>
  </si>
  <si>
    <t>Revisar  en el BPIN los proyectos inscritos en DNP Actualizar solamente los proyectos que son priorizados y que alcanzan a ejecutarse en el periodo 2015-2018</t>
  </si>
  <si>
    <t>Anteproyecto Ley de presupuesto</t>
  </si>
  <si>
    <t>2015/05/11</t>
  </si>
  <si>
    <t>2016/05/10</t>
  </si>
  <si>
    <t>FILA_135</t>
  </si>
  <si>
    <t>15-05-027</t>
  </si>
  <si>
    <t>Hallazgo No. 27. (CGR-CD-CDSDJS No. 005/14) Interventoría Contrato de obra (D)</t>
  </si>
  <si>
    <t>Incumplimiento de la obligación de verificar que la obra y bienes muebles contratados estén acordes con lo estipulado por la nación-CSJ, según la cláusula segundo del contrato 206 de 2013 así como lo consagrado en el artículo 82 de la Ley 1474 de 2011.</t>
  </si>
  <si>
    <t>Requerir a la interventoria responsable de la supervisión del contrato de obra, a fín de que el contratista de obra corrija las observaciones tecnicas presentadas  y cumpla con las condiciones estipuladas en el contrato, así como la rectificación en la cuantificación presentada de algunos items.</t>
  </si>
  <si>
    <t>Revisión por parte del  contratista y del interventor de los items que no presentan conformidad tecnica,  los cuales no se recibirán hasta que cumplan con las especificaciones  estipuladas en el contrato, así como la reversión  en el acta Nº 11 de los items que presentan error en la cuantificación.</t>
  </si>
  <si>
    <t>Documentos y actas.</t>
  </si>
  <si>
    <t>FILA_136</t>
  </si>
  <si>
    <t>15-05-028</t>
  </si>
  <si>
    <t>Hallazgo No. 28. (CGR-CD-CDSDJS No. 005/14) Garantía de Calidad y Estabilidad en contratos de Obra (D)</t>
  </si>
  <si>
    <t>Deficiencias de seguimiento, control y monitoreo en la elaboración de los documentos de la etapa precontractual y contractual.</t>
  </si>
  <si>
    <t>Dar aplicación a la normativa vigente y solicitar desde los estudios previos la garantia por el término de cinco (5) años</t>
  </si>
  <si>
    <t>Estudios previos de obra de la vigencia 2015 en donde se solicite la garantia correctamente, por el término de 5 años</t>
  </si>
  <si>
    <t>Estudios previos</t>
  </si>
  <si>
    <t>FILA_137</t>
  </si>
  <si>
    <t>15-05-029</t>
  </si>
  <si>
    <t>Hallazgo No. 29. (CGR-CD-CDSDJS No. 005/14) Contratos de obra Vs precios con unidad de medida</t>
  </si>
  <si>
    <t>Deficiencias en la etapa precontractual y contractual, generando riesgos de incurrir en mayores costos o entregas de ítems con especificaciones técnicas diferentes, en cuanto a calidad, cantidad y precio.</t>
  </si>
  <si>
    <t>Realizar los analisis de precios unitarios, a efectos de tener claridad de los componentes que integran las actividades a ejecutar</t>
  </si>
  <si>
    <t>Estudios previos de obra de la vigencia 2015 con Analisis de Precios Unitarios</t>
  </si>
  <si>
    <t>FILA_138</t>
  </si>
  <si>
    <t>15-05-030</t>
  </si>
  <si>
    <t>Hallazgo No. 30. (CGR-CD-CDSDJS No. 005/14) Contrato de obra No. 375</t>
  </si>
  <si>
    <t>Deficiencias en el ejercicio de la supervisión, lo que generó pago por una actividad que no se había ejecutado.</t>
  </si>
  <si>
    <t>Efectuar la actividad de supervisión  oportunamente y con personal calificado, realizando los requerimientos a que haya lugar antes de firmar las actas de obra parciales o finales y cumplidos.</t>
  </si>
  <si>
    <t>Reuniones periodicas de supervisión Requerimientos a los contratistas Verificacion en sitio</t>
  </si>
  <si>
    <t>Actas parciales Actas finales Cumplidos Requerimientos</t>
  </si>
  <si>
    <t>FILA_139</t>
  </si>
  <si>
    <t>15-05-031</t>
  </si>
  <si>
    <t>Hallazgo No. 31. (CGR-CD-CDSDJS No. 005/14) Publicación en el SECOP (D)</t>
  </si>
  <si>
    <t>Deficiencias de seguimiento y control en el cumplimiento de los requisitos, lo que vulnera los principios de transparencia y publicidad de los actos administrativos contractuales .</t>
  </si>
  <si>
    <t>Publicar en los terminos de ley los documetnos de los procesos contractuales</t>
  </si>
  <si>
    <t>Socializar el manual de contratación y restructurar las Areas Administrativa y Juridica. Designar personal que realizará las publicaciones</t>
  </si>
  <si>
    <t>Actas de seguimiento</t>
  </si>
  <si>
    <t>Medellín 100%, reformulado 01/07/2016. las actas se realizan de forma mensual, por lo tanto a junio de 2017 se han elaborado 11 actas, pero las revisiones se realizan semanalmente.</t>
  </si>
  <si>
    <t>FILA_140</t>
  </si>
  <si>
    <t>15-05-032</t>
  </si>
  <si>
    <t>Hallazgo No. 32. (CGR-CD-CDSDJS No. 005/14) Contrato de Obra 343 y 344 de 2014</t>
  </si>
  <si>
    <t>Indebida constitución de reserva subestimando las cuentas por pagar en el balance general.</t>
  </si>
  <si>
    <t>Exigir a los supervisores de los contratos  que adjunten la totalidad de los requisitos para constituir las cuentas por pagar por parte del área de Tesorería, así por falta de la expedición oportura de la  factura no se constituirá una Reserva Presupuestal que no corresponda</t>
  </si>
  <si>
    <t>Socializar el cronograma que tiene establecido el área financiera a todas las áreas involucradas en la ejecución del proceso presupuestal a fin de que se cumplan las fechas estipuladas para el cierre de la vigencia fiscal.</t>
  </si>
  <si>
    <t>FILA_141</t>
  </si>
  <si>
    <t>15-05-033</t>
  </si>
  <si>
    <t>Hallazgo No. 33. (CGR-CD-CDSDJS No. 005/14) Requisito habilitante en contratos</t>
  </si>
  <si>
    <t>Debilidades en la redacción de los pliegos que restringe la participación de los proponentes Den forma adecuada y proporcional a la naturaleza, complejidad, objeto y valor del contrato como lo establece el Manual.</t>
  </si>
  <si>
    <t>Aplicación de la normativa vigente  en desarrollo de la etapa precontractual</t>
  </si>
  <si>
    <t>Determinar en los estudios previos y pliegos de condiciones los requisitos habilitantes, juridicos y tecnicos relevantes para cada proceso de conformidad con la normativa vigente</t>
  </si>
  <si>
    <t>Estudios previos  Pliego de condiciones</t>
  </si>
  <si>
    <t>FILA_142</t>
  </si>
  <si>
    <t>15-05-034</t>
  </si>
  <si>
    <t>Hallazgo No. 34. (CGR-CD-CDSDJS No. 005/14) Supervisión</t>
  </si>
  <si>
    <t>Deficiencias administrativas y de control interno, que no garantizan calidad de la información reportada, con el riesgo de que se ejecute sin el cumplimiento de las exigencias establecidas.</t>
  </si>
  <si>
    <t>Centralizar la custodia de los contratos  y la supervisión de los mismos en una sóla Área, de conformidad con los lineamientos del manual de contratación, y debida designación de supervisores a través de acto administrativo.</t>
  </si>
  <si>
    <t>Restructuración de Areas Administrativa y Juridica. Resolución  designación de supervisores.</t>
  </si>
  <si>
    <t>Resoluciones</t>
  </si>
  <si>
    <t>FILA_143</t>
  </si>
  <si>
    <t>15-05-035</t>
  </si>
  <si>
    <t>Hallazgo No. 35. (CGR-CD-CDSDJS No. 005/14) Contrato de Obra 14-344 Apartadó</t>
  </si>
  <si>
    <t>Deficiencias en la supervisión del contrato, en las diferentes etapas contractuales</t>
  </si>
  <si>
    <t>Designación de supervisores con las calidades requeridas y estimación economica adecuada de conformidad con los estudios de mercado.</t>
  </si>
  <si>
    <t>Resolución designacion supervisores. Estudios previos acordes con los estudios de mercado</t>
  </si>
  <si>
    <t>Estudios Previos</t>
  </si>
  <si>
    <t>FILA_144</t>
  </si>
  <si>
    <t>15-05-036</t>
  </si>
  <si>
    <t>Hallazgo No. 36. (CGR-CD-CDSDJS No. 005/14) Contrato de Arrendamiento Inmueble 361 de 2014</t>
  </si>
  <si>
    <t>deficiencias de control y supervisión al proceso contractual, con el riesgo de que se presenten eventualidades por pérdida, deterioro o hurto de bienes de terceros, que puedan comprometer a la Entidad.</t>
  </si>
  <si>
    <t>Exigir al funcionario encargado de la etapa precontractual y supervisores de los contratos, cumplir las labores encomendadas en el Manual de Contratación de la Entidad y Manual de Supervisores.</t>
  </si>
  <si>
    <t>-          Afianzar el cabal cumplimiento de los Manuales Internos, en el sentido de que el responsable de la etapa precontractual, quien en la mayoría de las ocasiones será el futuro supervisor del contrato, elabore y compile la totalidad de los documentos exigidos por la normativa, con el fin de solicitar la viabilidad jurídica a efectos de prever y mitigar los riesgos de las situacion</t>
  </si>
  <si>
    <t>-          Análisis del Sector, Estudios Previos y Minuta Contractual.</t>
  </si>
  <si>
    <t>2016/07/31</t>
  </si>
  <si>
    <t>FILA_145</t>
  </si>
  <si>
    <t>15-05-037</t>
  </si>
  <si>
    <t>Hallazgo No. 37. (CGR-CD-CDSDJS No. 005/14) Arrendamiento inmueble -Contrato 62 de 2014</t>
  </si>
  <si>
    <t>Deficiencias en las etapas pre y contractual en la determinación de las necesidades reales de la entidad, lo que expone a riesgos en la administración de bienes propiedad de terceros.</t>
  </si>
  <si>
    <t>Exigir a las Áreas encargadas, que todos los documentos tanto de la etapa precontractual como la etapa contractual guarden perfecta identidad desde la necesidad a satisfacer hasta la manera de satisfacerla.</t>
  </si>
  <si>
    <t>-        Respetar la oportunidad para realizar los filtros de viabilidad jurídica, juntas y comités que para el efecto ha diseñado el Manual Interno de Contratación, a efectos de determinar de manera precisa la necesidad de la entidad y la forma correcta de satisfacerla.</t>
  </si>
  <si>
    <t>-        Estudios Previos y Minuta Contractual.</t>
  </si>
  <si>
    <t>FILA_146</t>
  </si>
  <si>
    <t>15-05-038</t>
  </si>
  <si>
    <t>Hallazgo No. 38. (CGR-CD-CDSDJS No. 005/14) Subasta inversa No.005 de 2014 - Contrato 098</t>
  </si>
  <si>
    <t>Deficiencias en la etapa precontractual de la Seccional, lo que genera riesgo en la ejecución contractual de que no se satisfagan las necesidades de la Entidad</t>
  </si>
  <si>
    <t>Adelantar las audiencias de acuerdo a la normativa vigente y que rige cada una de ellas</t>
  </si>
  <si>
    <t>Subastar  la totalidad de los elementos (Ítem) requeridos.</t>
  </si>
  <si>
    <t>Acta audiencia subasta inversa</t>
  </si>
  <si>
    <t>FILA_147</t>
  </si>
  <si>
    <t>15-05-039</t>
  </si>
  <si>
    <t>Hallazgo No. 39. (CGR-CD-CDSDJS No. 005/14) Constancias de recibo a satisfacción</t>
  </si>
  <si>
    <t>Debilidades por parte de la supervisión al no cumplir con lo pactado en el contrato, lo cual refleja incumplimiento de las funciones que le asiste.</t>
  </si>
  <si>
    <t>1. En los contratos de arrendamiento de bien inmueble si existe ejecucion en el mes de diciembre, se establecera en la forma de pago que el mes de diciembre se cancelara en el mismo mes previa presentacion factura/cta cobro debido al cierre fiscal de la vigencia.  2. En los contratos de prestacion de servicios solo se dara el respectivo recibo a satisfaccion por parte del supervisor una</t>
  </si>
  <si>
    <t>1. Cambio Forma de Pago minuta arrendamiento bien inmueble cuando se ejecute el contrato en el mes de diciembre de cada vigencia. 2. Para el caso de los contratos de prestacion de servicio se suscribira el cumplido una vez se preste el servicio.</t>
  </si>
  <si>
    <t>Contrato                                             Cumplido</t>
  </si>
  <si>
    <t>Cali: Durante el mes de Diciembre no se realizó pagos  por concepto de arrendamiento, cumpliendo con el PM de no cancelar por anticipado dicho mes.  Los contratos de prestación de servicios se  suscribe constancia de cumplido una vez se presta el servicio.</t>
  </si>
  <si>
    <t>FILA_148</t>
  </si>
  <si>
    <t>15-05-041</t>
  </si>
  <si>
    <t>Hallazgo No. 41. (CGR-CD-CDSDJS No. 005/14) Seguimiento a Proyectos de Inversión DNP</t>
  </si>
  <si>
    <t>Debilidades en el registro, control y actualización de la información reportada incumpliendo el principio de Generación de Valor, impactando para la entidad la toma de decisiones relacionadas con los mismos.</t>
  </si>
  <si>
    <t>Implementar los mecanismos de seguimiento y control previstos en el  Plan Sectorial de desarrollo, para verificar el cumplimiento de metas a través de los diferentes  indicadores y su correspondiente ponderación.</t>
  </si>
  <si>
    <t>Informes de seguimiento al Plan Sectorial de Desarrollo 2015 - 2018</t>
  </si>
  <si>
    <t>UDAE, Se presentan dos documentos de seguimiento al PSD 2015 y 2016</t>
  </si>
  <si>
    <t>FILA_149</t>
  </si>
  <si>
    <t>15-05-042</t>
  </si>
  <si>
    <t>Hallazgo No. 42. (CGR-CD-CDSDJS No. 005/14) Indicadores de Gestión Seguimiento al Plan de Acción</t>
  </si>
  <si>
    <t>Lo anterior dificulta el control de gestión de las entidades en la administración de los recursos públicos y la evaluación de sus procesos administrativos, a través de indicadores.  Deficiencias en los instrumentos de gestión, que no garantizan que ésta se constituya una efectiva herramienta para la toma de decisiones.</t>
  </si>
  <si>
    <t>FILA_150</t>
  </si>
  <si>
    <t>15-05-043</t>
  </si>
  <si>
    <t>Hallazgo No. 43. (CGR-CD-CDSDJS No. 005/14) Gestión de los proyectos Unidad de Infraestructura Física</t>
  </si>
  <si>
    <t>debilidades de planeación, seguimiento y control a la ejecución y cumplimiento en oportunidad de las metas del Plan de Acción, en concordancia con lo establecido en el literal C de los artículos 3 y 29 de la Ley 152 de 1994</t>
  </si>
  <si>
    <t>Fichas BPIN</t>
  </si>
  <si>
    <t>FILA_151</t>
  </si>
  <si>
    <t>15-05-044</t>
  </si>
  <si>
    <t>Hallazgo No. 44. (CGR-CD-CDSDJS No. 005/14) Cargos creados y rubros destinados para Descongestión Judicial 2010-2014 (D)</t>
  </si>
  <si>
    <t>La diferencia en cantidades de cargos de un informe a otro, radica únicamente en la vigencia 2012, y se fundamenta en que tal como se señala en la página 98 del informe al Congreso de la República, “En 2012 en términos efectivos se posesionaron 8.431 servidores en los cargos de descongestión, 3% menos de los cargos establecidos por Acuerdo, con un costo de $406.107 millones, 6% menos que</t>
  </si>
  <si>
    <t>Fortalecer los mecanismos de comunicación y control de la información entre los actores involucrados en la formulación y seguimiento  de las medidas de descongestión,  consolidando la información en una base de datos unificada, para garantizar el cumplimiento de la política pública de Descongestión</t>
  </si>
  <si>
    <t>FILA_152</t>
  </si>
  <si>
    <t>15-05-045</t>
  </si>
  <si>
    <t>Hallazgo No. 45. (CGR-CD-CDSDJS No. 005/14) Divulgación Plan Nacional de Descongestión</t>
  </si>
  <si>
    <t>Falta de coordinación entre las Unidades de la Sala administrativa, lo cual no permite el acceso y conocimiento a la ciudadanía de lo programado por la entidad en materia de descongestión.</t>
  </si>
  <si>
    <t>Fortalecer la comunicación con los actores involucrados en la adopción de las medidas de descongestión para garantizar el acceso y conocimiento a la ciudadanía de lo programado por la entidad en materia de descongestión.</t>
  </si>
  <si>
    <t>FILA_153</t>
  </si>
  <si>
    <t>15-05-046</t>
  </si>
  <si>
    <t>Hallazgo No. 46. (CGR-CD-CDSDJS No. 005/14) Metas Plan de Acción</t>
  </si>
  <si>
    <t>Deficiencias de articulación y coherencia de la  información relacionada con la ejecución del plan de acción, que permita evaluar los resultados obtenidos y el aporte para el logro de objetivos institucionales en la vigencia</t>
  </si>
  <si>
    <t>Articular las metas y los indicadores del Plan de Acción SeccionaL con los establecidos en el SIGCMA.</t>
  </si>
  <si>
    <t>Formación en planeación estratégica para Coordinadores  de Areas y Grupos Rediseño de formato de Plan de Acción</t>
  </si>
  <si>
    <t>Talleres de formación Elaboración de formatos</t>
  </si>
  <si>
    <t>FILA_154</t>
  </si>
  <si>
    <t>15-05-047</t>
  </si>
  <si>
    <t>Hallazgo No. 47. (CGR-CD-CDSDJS No. 005/14) Seguimiento Plan de Acción</t>
  </si>
  <si>
    <t>Falta de seguimiento y monitoreo al Plan de Acción de la vigencia 2014 Seccional Medellín.</t>
  </si>
  <si>
    <t>Reformular el seguimiento a la planeación y la ejecución con base en los objetivos, indicadores y sus resultados</t>
  </si>
  <si>
    <t>Modificar periodicidad del indicador de avance de los proyectos y del plan de acción Realizar reunión trimestral de seguimiento al plan de acción</t>
  </si>
  <si>
    <t>Indicador  Reuniones</t>
  </si>
  <si>
    <t>FILA_155</t>
  </si>
  <si>
    <t>15-05-048</t>
  </si>
  <si>
    <t>Hallazgo No. 48. (CGR-CD-CDSDJS No. 005/14) Cumplimiento metas descongestión</t>
  </si>
  <si>
    <t>Deficiencias en la planificación de las medidas de descongestión y se genera porque no hubo seguimiento a las metas asignadas a cada juzgado</t>
  </si>
  <si>
    <t>Realizar seguimiento mensual a las medidas (mientras esten vigentes) y comunicar oportunamente a la Sala las dificultades para el cumplimiento de metas respecto de sentencias y autos, cuando sea del caso, para que a si se defina mediante acuerdo  su continuidad o no.</t>
  </si>
  <si>
    <t>Revisar informe mensual estadistico que reportan los Despachos. Verificar con los Despachos la razón de no cumplimiento de metas De acuerdo a los resultados obtenidos comunicar por escrito a la Sala Administrativa del Consejo Superior para las medidas pertinentes</t>
  </si>
  <si>
    <t>Informes  Oficio</t>
  </si>
  <si>
    <t>2015/09/04</t>
  </si>
  <si>
    <t>2015/12/30</t>
  </si>
  <si>
    <t>FILA_156</t>
  </si>
  <si>
    <t>15-05-049</t>
  </si>
  <si>
    <t>Hallazgo No. 49. (CGR-CD-CDSDJS No. 005/14) Inventario de procesos</t>
  </si>
  <si>
    <t>Falta de efectividad de las medidas de descongestión, y en la capacidad de respuesta del Sistema Judicial a la creciente demanda de sus servicios, con el riesgo de vencimiento de los términos procesales.</t>
  </si>
  <si>
    <t>Reiterar la importancia de la creación de cargos permanentes para atender la demanda de justicia</t>
  </si>
  <si>
    <t>Verificar la demanda del servicio en las diferentes especialidades  Oficiar a la Sala Administrativa del Consejo Superior de la Judicatura reiterando la necesidad de creación de cargos permanentes para atender la demanda de justicia</t>
  </si>
  <si>
    <t>FILA_157</t>
  </si>
  <si>
    <t>15-05-052</t>
  </si>
  <si>
    <t>Hallazgo No. 52. (CGR-CD-CDSDJS No. 005/14) Consistencia de la información procesos de cobro coactivo</t>
  </si>
  <si>
    <t>La Seccional no cuenta con una herramienta o aplicativo informático que permita tener control o alertar sobre los procesos de cobro coactivo que están próximos a prescribir, y deficiencias en los mecanismos de control establecidos lo cual genera inconsistencias en la calidad de la información de cobro coactivo.</t>
  </si>
  <si>
    <t>Apartir del mes de enero del año 2015, el Nivel central adopto el Sofware de Gestion de Cobro Coactivo el cual permite llevar de forma sistematizada todas y cada una de las actuaciones que se adelanten en cada uno de los procesos  coactivos tramitados en la seccional, ademas  identifica con total presición cuales procesos se encuentran cerca de cumplir con el termino de prescripción, inc</t>
  </si>
  <si>
    <t>cargar la totalidad de procesos al Sofware de Gestion de Cobro Coactivo y verificar que el valor de las multas corresponda al efectivamente fijado por los despachos judiciales</t>
  </si>
  <si>
    <t>Procesos de Cobro Coactivo</t>
  </si>
  <si>
    <t>2015/01/02</t>
  </si>
  <si>
    <t>2016/01/02</t>
  </si>
  <si>
    <t>Villavicencio 100% se está realizando de manera consistente el cargue de procesos al Software de Gestión de Cobro Coactivo (GCC), verificando y confirmando que el valor de las multas corresponda al efectivamente fijado por los despachos judiciales en relación a la diferentes unidades de medida (pesos, salarios,UVT,etc).</t>
  </si>
  <si>
    <t>FILA_158</t>
  </si>
  <si>
    <t>15-05-053</t>
  </si>
  <si>
    <t>Hallazgo No. 53. (CGR-CD-CDSDJS No. 005/14) Conciliación de Información Propiedad Planta y Equipo</t>
  </si>
  <si>
    <t>Deficiencias de control interno contable en la conciliación de cifras que afecta la razonabilidad de las cifras presentadas en el balance</t>
  </si>
  <si>
    <t>Conciliacion trimestral de saldos SICOF Vs. SIIF a nivel Nacional y comunicar resultados por medios electronicos</t>
  </si>
  <si>
    <t>FILA_159</t>
  </si>
  <si>
    <t>15-05-055</t>
  </si>
  <si>
    <t>Hallazgo No. 55. (CGR-CD-CDSDJS No. 005/14) Conciliaciones de Información en procesos de cobro coactivo y en contra</t>
  </si>
  <si>
    <t>Deficiencias de control interno contable que genera una sobrestimación en la cuenta 1401 de $9.322 millones y una sobrestimación en la cuenta 4110 Ingresos No tributarios.</t>
  </si>
  <si>
    <t>Reporte</t>
  </si>
  <si>
    <t>Presupuesto - Contabilidad, se produjo el asiento contable en la Seccional de Cucuta, subsanándose la diferencia en la información</t>
  </si>
  <si>
    <t>FILA_160</t>
  </si>
  <si>
    <t>FILA_161</t>
  </si>
  <si>
    <t>15-05-057</t>
  </si>
  <si>
    <t>Hallazgo No. 57. (CGR-CD-CDSDJS No. 005/14) Depuración de anticipos</t>
  </si>
  <si>
    <t>Falta de gestión por parte del Comité de Saneamiento Contable para llevar a cabo las acciones necesarias para depurar las cifras susceptibles de este proceso, que sobrestima las cuentas 1420 - Avances y anticipos entregados y 3105 Capital Fiscal, en $1.566 millones</t>
  </si>
  <si>
    <t>FILA_162</t>
  </si>
  <si>
    <t>15-05-059</t>
  </si>
  <si>
    <t>Hallazgo No. 59. (CGR-CD-CDSDJS No. 005/14) Prescripción de Depósitos Judiciales</t>
  </si>
  <si>
    <t>Falta de seguimiento y control a la prescripción de títulos Judiciales de conformidad con el procedimiento de prescripción de títulos judiciales vigente.</t>
  </si>
  <si>
    <t>Dar cumplimiento al artículo 9° de la Ley 66 de 1993 y demás normas y Acuerdos que reglamentan el manejo integral de los Depositos Judiciales; realizando la prescripción de los titulos que cumplan con los requisitos.</t>
  </si>
  <si>
    <t>1. Levantar inventario de titulos en situación especial.  2. Levantar inventario de titulos para prescripción según Acuerdo 1115 de 2001 de la Sala Administrativa del Consejo Superior de la Judicatura.  3.  Realizar los Informes para la precripción.   4. Elaborar y públicar los actos administrativos (oficios, resoluciones).   5. Realizar la entrega de títulos y/o formatos al Banco Agrari</t>
  </si>
  <si>
    <t>Prescripciones de titulos que cumplan con los requisitos</t>
  </si>
  <si>
    <t>2016/08/30</t>
  </si>
  <si>
    <t>FILA_163</t>
  </si>
  <si>
    <t>15-05-060</t>
  </si>
  <si>
    <t>Hallazgo No. 60. (CGR-CD-CDSDJS No. 005/14) Reintegros Cuenta Deudores</t>
  </si>
  <si>
    <t>Deficiencias en los procedimientos de control interno del área financiera en cuanto a evaluación y seguimiento para garantizar la calidad de la información contable al cierre de la vigencia</t>
  </si>
  <si>
    <t>Incidente reportado a SIIF por decimales que no tomaba el aplicativo y lo contabilizaba como valor entero. Situaciòn que a la fecha ya se encuentra subsanado.</t>
  </si>
  <si>
    <t>Inicialmente se plantea un cronograma de los Registros y ajustes contables por Areas, dedicándoles un tiempo determinado a cada tarea, la cual se constatará su efecto en el Balance General y finalmente será supervisado por el Coordinador(a) del Area.</t>
  </si>
  <si>
    <t>1. Manual de Procedimiento.  2. Formato.</t>
  </si>
  <si>
    <t>2017/02/13</t>
  </si>
  <si>
    <t>Cali: Se realizo el ajuste contable por Areas, siendo supervisado po la Coordinadora del Area.</t>
  </si>
  <si>
    <t>FILA_164</t>
  </si>
  <si>
    <t>15-05-061</t>
  </si>
  <si>
    <t>Hallazgo No. 61. (CGR-CD-CDSDJS No. 005/14) Información de Deudores</t>
  </si>
  <si>
    <t>Falta de seguimiento y control del área Jurídica a los deudores en la vigencia respectiva</t>
  </si>
  <si>
    <t>Realizar seguimiento e impulsar  cada proceso de Cobro Coactivo (2826 procesos radicados) teniendo en cuenta la planta de personal (2 servidores publicos) dos veces por año.</t>
  </si>
  <si>
    <t>Actualizacion y Registro diario de novedades en el sistema.</t>
  </si>
  <si>
    <t>Base de datos de Gestiòn de Cobro Coactivo (GCC) actualizada y Expediente Fisico</t>
  </si>
  <si>
    <t>2017/01/31</t>
  </si>
  <si>
    <t>Cali: Se mantiene actualizada la plataforma gcc</t>
  </si>
  <si>
    <t>FILA_165</t>
  </si>
  <si>
    <t>15-05-062</t>
  </si>
  <si>
    <t>Hallazgo No. 62. (CGR-CD-CDSDJS No. 005/14)  Conciliación saldos Cuentas por Pagar</t>
  </si>
  <si>
    <t>Deficiencias de control interno contable relacionados con la conciliación de la información entre nivel central y la Seccional, en cuanto a la generación de ordenes de pago no presupuestales.</t>
  </si>
  <si>
    <t>Realizar conciliación trimestral entre Contabilidad y Tesoreria. Verificar la información al 31 de diciembre de 2014 y realizar los ajustes si da lugar a ello.</t>
  </si>
  <si>
    <t>Realizar Conciliacion Trimestral</t>
  </si>
  <si>
    <t>Informe conciliacion contable y tesoreria (Trimestral por cada unidad ejecutora)</t>
  </si>
  <si>
    <t>2016/01/01</t>
  </si>
  <si>
    <t>Cali</t>
  </si>
  <si>
    <t>FILA_166</t>
  </si>
  <si>
    <t>15-05-063</t>
  </si>
  <si>
    <t>Hallazgo No. 63. (CGR-CD-CDSDJS No. 005/14) Recaudos Arancel Judicial</t>
  </si>
  <si>
    <t>Falta de seguimiento y control a las partidas conciliatorias de considerable antigüedad.</t>
  </si>
  <si>
    <t>depurar los saldos contables que presenta la cuenta de arancel judicial, con el fin de reflejar saldos consistentes y actualizados</t>
  </si>
  <si>
    <t>Identificar a través de los extractos bancarios anteriores al año 2013, las partidas contables que estan sin identificar, para proceder a su correcta contabilización.</t>
  </si>
  <si>
    <t>mes depurado y/o aclarado.</t>
  </si>
  <si>
    <t>FILA_167</t>
  </si>
  <si>
    <t>15-05-064</t>
  </si>
  <si>
    <t>Hallazgo No. 64. (CGR-CD-CDSDJS No. 005/14)  Recaudos  Cobro Coactivo</t>
  </si>
  <si>
    <t>Deficiencias en los mecanismos de control interno que no permiten detectar errores en los registros contables, mostrando saldos que no corresponde</t>
  </si>
  <si>
    <t>Emitir Circular impartiendo instrucciones específicicas para el registro contable de los recaudos.</t>
  </si>
  <si>
    <t>Dar aplicación a la Circular DEAJC14-93 del 13 de agosto de 2014 que imparte instrucciones específicicas para el registro contable de los recaudos.</t>
  </si>
  <si>
    <t>Villavicencio 100% Ya se realizaron las acciones de mejora y el hallazgo fue subsanado. De manera mensual se revisa y suscribe el reporte mensual que confirma la veracidad de los saldos contables en los recaudos de cobro Coactivo.</t>
  </si>
  <si>
    <t>FILA_168</t>
  </si>
  <si>
    <t>15-05-065</t>
  </si>
  <si>
    <t>Hallazgo No. 65. (CGR-CD-CDSDJS No. 005/14) Bienes retirados no explotados</t>
  </si>
  <si>
    <t>Se registran equipos de computo totalmente depreciados en cantidades indeterminadas que por su atrazo tecnológico fueron retirados del uso del CSJ y a los cuales no se les ha dado de baja</t>
  </si>
  <si>
    <t>FILA_169</t>
  </si>
  <si>
    <t>15-05-066</t>
  </si>
  <si>
    <t>Hallazgo No. 66. (CGR-CD-CDSDJS No. 005/14) Intereses de multas</t>
  </si>
  <si>
    <t>Falta de gestión de la Oficina de Cobro Coactivo para reglamentar la Circular en mención.Esto genera una incertidumbre en las cuentas 140103 Deudores –Intereses por $6.385.004 millones.</t>
  </si>
  <si>
    <t>Determinar la certeza del derecho de cobro, a partir de la posibilidad y recaudo respecto de los intereses de mora derivados de los derechos, observando el principio de prudencia.</t>
  </si>
  <si>
    <t>Reglamentar la directriz y la metodología para determinar la criterios y categorias sobre los derecho de cobro, a partir de la posibilidad y recaudo del mismo, atendiendo el numeral 266 del Plan General de Contabilidad Pública, respecto de los intereses de mora derivados de los derechos, atendiendo al principio de prudencia.</t>
  </si>
  <si>
    <t>2015/07/03</t>
  </si>
  <si>
    <t>2016/07/02</t>
  </si>
  <si>
    <t>Presupuesto - Fondos Especiales</t>
  </si>
  <si>
    <t>FILA_170</t>
  </si>
  <si>
    <t>FILA_171</t>
  </si>
  <si>
    <t>15-05-067</t>
  </si>
  <si>
    <t>Hallazgo No. 67. (CGR-CD-CDSDJS No. 005/14)  Soportes de prescripción cobro coactivo</t>
  </si>
  <si>
    <t>Deficiencias de gestión y control, ocasionando inconsistencias en la información contable.</t>
  </si>
  <si>
    <t>Expedir las Resoluciones de Prescripción correspondientes a los 234 procesos por valor de $1,154,702, registrados en la cuenta de orden deudora 8315, con corte 31 de diciembre de 2014.</t>
  </si>
  <si>
    <t>Expedir las resoluciones mediante las cuales se declara la prescripción de la acción de cobro y se ordena el archivo definitivo de cada uno de los procesos. 2, Asentar la actuación de terminación por prescripción en el software de Gestión de cobro coactivo.</t>
  </si>
  <si>
    <t>Resolución de Prescripción</t>
  </si>
  <si>
    <t>2016/08/19</t>
  </si>
  <si>
    <t>Medellín100 % - El proceso que faltaba, uno (1) por prescribir,  se ubicó el expediente, se adelantó  el tramite para solicitar copia de la providencia al despacho que fijo la sanción, mediante oficio del 12 de junio de 2017 dirigido al Juzgado Segundo Penal del Circuito de Bello y con dichas diligencias poder tomar las decisiones al respecto.  Se expidio la resolución mediante la cual s</t>
  </si>
  <si>
    <t>FILA_172</t>
  </si>
  <si>
    <t>15-05-068</t>
  </si>
  <si>
    <t>Hallazgo No. 68. (CGR-CD-CDSDJS No. 005/14)  Depósitos Judiciales</t>
  </si>
  <si>
    <t>Falta de gestión, control y monitoreo, lo que ocasiona riesgo de pérdida de los recursos administrados.</t>
  </si>
  <si>
    <t>1. Socializar nuevamente con todos los Despachos Judiciales la Circular DEAJC12-65 de mayo 25 de 2012, por medio de la cual se establece el procedimiento para la reclamación de depósitos judiciales por cobro irregular.    2.  El Centro de Servicios de Envigado ajustará la conciliación bancaria de la cuenta Nº052662031001 del Juzgado Primero Civil del Circuito de Envigado, según el seguim</t>
  </si>
  <si>
    <t>Circular y cuentas judiciales</t>
  </si>
  <si>
    <t>FILA_173</t>
  </si>
  <si>
    <t>15-05-069</t>
  </si>
  <si>
    <t>Hallazgo No. 69. (CGR-CD-CDSDJS No. 005/14) Legalización de Bienes</t>
  </si>
  <si>
    <t>Incumplimiento en la norma de las entidades comodantes y el CSJ, relacionado con los procedimientos establecidos en el Plan General de Contabilidad Pública, referente a las normas técnicas e instrucciones impartidas por la Contaduría General de la Nación para las propiedades, planta y equipo.</t>
  </si>
  <si>
    <t>INMUEBLES: LA CUMBRE, EL CAIRO, GUACARI, LA VICTORIA Y VERSALLES.                  VEHICULOS: ONH-150 y ONH-485.  Por parte de la Direcciòn Ejecutiva Seccional de Administraciòn Judicial de Cali, no recibir ningun bien dado en comodato que no tenga toda la documentaciòn legalizada como es Contrato de Comodato debidamente firmado y Acta de entrega del bien.</t>
  </si>
  <si>
    <t>Continuar con las acciones adelantadas para legalizar los bienes. La Cumbre: Este comodato ya fue legalizado el 24 de Junio de 2015.  El Cairo: Esperar cambio de alcalde, para reiterar solicitud de interes en legalizar.   Guacari: Reiterar solicitud al Alcalde Municipal, teniendo en cuenta la respuesta dada el 15 de abril de 2015. La Victoria: Esperar al cambio de Alcaldía en el municipi</t>
  </si>
  <si>
    <t>Oficios. Contratos de Comodato</t>
  </si>
  <si>
    <t>2017/07/20</t>
  </si>
  <si>
    <t>Cali:La Cumbre: Se legalizó el inmueble con el Contrato de Comodato No. 001 del 24 de Junio de 2015. – El Cairo: Se devolvieron los espacios por solicitud del alcalde manifestada a través del oficio  310 30 01.048.del 09 de febrero de 2016 – Guacarí: Se suscribió Contrato de Comadato con la Alcaldía el 9 de noviembre de 2017, quedando legalizado el inmueble.  – La Victoria: se suscribió</t>
  </si>
  <si>
    <t>FILA_174</t>
  </si>
  <si>
    <t>15-05-070</t>
  </si>
  <si>
    <t>Hallazgo No. 70.  (CGR-CD-CDSDJS No. 005/14) Depuración Cuentas por Cobrar y saldos de Capital Fiscal</t>
  </si>
  <si>
    <t>Deficiencias de control interno contable que le resta confiabilidad a la información contable.</t>
  </si>
  <si>
    <t>*Reiterar a las diferentes EPS que seràn reportados en el Boletin de Deudores Morosos del Estado si no envìan los soportes de pago de las incapcidades con el fin de depurar la cartera. *Continuar con la depuración y conciliación de la cuenta 3105 CAPITAL FISCAL con el Nivel Central y la Seccional Cali.</t>
  </si>
  <si>
    <t>1. Remitir oficios   y derechos de petición a las diferentes EPS manifestando que seràn reportados en el Boletìn de Deudores Morosos del Estado, con el fin de depurar la cartera de incapacidades.  2. Realizar conciliaciòn con el nivel central de la cuenta 3105.</t>
  </si>
  <si>
    <t>Oficios, derechos de petición y soportes de pago. Conciliación con el Nivel Central y comprobantes contables.</t>
  </si>
  <si>
    <t>2015/05/01</t>
  </si>
  <si>
    <t>Cali:  Mediante Resoluciones  de fecha Noviembre 4 de 2015 se ordena a las EPS el reintegro de los valores adeudados, valores que se encuentran discriminados por cada vigencia (2013, 2014 y 2015). Se realizó conciliación con el Nivel Central de la cuenta 3105 Capìtal Fiscal con corte a Marzo 31/2015 y Mayo 31/2015. reformulado 01/07/2016</t>
  </si>
  <si>
    <t>FILA_175</t>
  </si>
  <si>
    <t>15-05-071</t>
  </si>
  <si>
    <t>Hallazgo No. 71. (CGR-CD-CDSDJS No. 005/14)  Control en Prescripciones</t>
  </si>
  <si>
    <t>Falta de seguimiento y control permanente a las bases de datos, que no permiten detectar oportunamente las inconsistencias.</t>
  </si>
  <si>
    <t>cargar la totalidad de expedientes fisicos  al Sofware de Gestion de Cobro Coactivo.</t>
  </si>
  <si>
    <t>Villavicencio 100% Se realiza cargue permanente de expedientes fisicos activos al Software de Gestión de Cobro Coactivo. Este sistema al diligenciar la información del proceso genera la caratula de los expedientes, el folio No. 1 que contiene la información relacionada con la ejecución (nombre del ejecutado, despacho que impone la multa y valor de la sanción,etc). El software genera un r</t>
  </si>
  <si>
    <t>FILA_176</t>
  </si>
  <si>
    <t>15-05-072</t>
  </si>
  <si>
    <t>Hallazgo No. 72. (CGR-CD-CDSDJS No. 005/14)  Reporte de Cobro Coactivo</t>
  </si>
  <si>
    <t>Deficiencias en el manejo de la información de la cartera sujeta a procedimiento de cobro coactivo.</t>
  </si>
  <si>
    <t>Apartir del mes de enero del año 2015, el Nivel central implemento el software de  Gestión de Cobro Coactivo –GCC-, el cual permite entre otras cosas  digitalizar todos y cada uno de los procesos que existen en el archivo físico de esta dependencia de cobro coactivo, así como la liquidacion de intereses  de forma automatica, por tanto la implementación de este software sin lugar a dudas</t>
  </si>
  <si>
    <t>cargar la totalidad de expedientes fisicos  al Sofware de Gestion de Cobro Coactivo, diligenciando la informacion que estaba pendiente (espacios en blanco).</t>
  </si>
  <si>
    <t>Villavicencio 100% se realiza el cargue de los expedientes al Software de Gestión de Cobro Coactivo (GCC), teniendo especial atención en el diligenciamiento de la informacion que estaba pendiente o incompleta (espacios en blanco), en cada uno de los procesos adelantados en la Seccional.</t>
  </si>
  <si>
    <t>FILA_177</t>
  </si>
  <si>
    <t>15-05-073</t>
  </si>
  <si>
    <t>Hallazgo No. 73. (CGR-CD-CDSDJS No. 005/14)  Control de Elementos Devolutivos</t>
  </si>
  <si>
    <t>Falta de espacio físico adecuado para el manejo, control y almacenamiento de los elementos devolutivos.  Falta de integración de información entre los aplicativos de Kactus y el Software de Almacén. Deficiencias en los mecanismos de control respecto al reintegro de los elementos devolutivos a cargo de funcionarios por motivo de traslado o retiro.</t>
  </si>
  <si>
    <t>Estudio de Viabilidad de arrendamiento de una bodega, para ubicar los elementos que se encuentran en las bodegas de Nuevo, Reintegros e Inservibles</t>
  </si>
  <si>
    <t>* Realizar un estudio de mercado con el fin de ubicar un espacio adecuado para el arrendamiento del bien inmueble.                                                                       * Dependiendo del espacio asignado, trasladar los elementos que se encuentren para reintegros e inservibles organizadamente</t>
  </si>
  <si>
    <t>Estudio de merc ado</t>
  </si>
  <si>
    <t>2015/03/01</t>
  </si>
  <si>
    <t>2016/02/29</t>
  </si>
  <si>
    <t>Villavicencio 100%, teniendo en cuenta que se contrató en arrendamiento una bodega situada en la carrera 27 No. 26c - 40 del barrio Porvenir, con el fin de ubicar los elementos que se encuentran en estado de  inservibles y obsoletos.</t>
  </si>
  <si>
    <t>FILA_178</t>
  </si>
  <si>
    <t>Implementacion del software SICOF, el cual esta enlazado con el software KACTUS</t>
  </si>
  <si>
    <t>* se esta registrando la informacion al nuevo sistema SICOF, encontrandonos en el mes de Enero y esta pendiente cerrar el mes,, una vez la empresa ADA conteste unas inconsistencias con el sistema.</t>
  </si>
  <si>
    <t>Registros al aplicativo de cada mes</t>
  </si>
  <si>
    <t>2015/04/06</t>
  </si>
  <si>
    <t>2016/04/05</t>
  </si>
  <si>
    <t>Villavicencio 100% - Se están efectuando los cierres mensuales de acuerdo a lo establecido por el Nivel Central, realizando así mismo conciliaciones de la información registrada en el SICOF con el departamento de Contabilidad.</t>
  </si>
  <si>
    <t>FILA_179</t>
  </si>
  <si>
    <t>una vez la seccion se encuentre en linea con el nuevo sistema SICOF, se pueden ver las novedades de personal en tiempo real</t>
  </si>
  <si>
    <t>informe</t>
  </si>
  <si>
    <t>2015/10/01</t>
  </si>
  <si>
    <t>Villavicencio se encuentran en el 100%  en el aplicativo SICOF, realizando los cierres mensuales. Durante los avances mes a mes en el nuevo aplicativo se han registrado todas las novedades de reintegros y traslados entre funcionarios.</t>
  </si>
  <si>
    <t>FILA_180</t>
  </si>
  <si>
    <t>15-05-074</t>
  </si>
  <si>
    <t>Hallazgo No. 74. (CGR-CD-CDSDJS No. 005/14) Baja de Bienes (D)</t>
  </si>
  <si>
    <t>Incumplimiento de los procedimientos administrativos y contables de baja de bienes que genera costos de almacenamiento y bodegaje de dichos elementos.</t>
  </si>
  <si>
    <t>Mantener identificados y clasificados los elementos inservibles y obsoletos en bodega y programar anualmente los procesos de baja</t>
  </si>
  <si>
    <t>Identificar los bienes inservibles y obsoletos Elaborar actas de verificación físicas y contables Solicitar informes técnicos y avaluos Presentar proyecto de resolución al Comité de bajas Expedir Resolución de Baja Remitir el proceso de baja a la Auditoría Interna Realizar estudios previos Verificar el destino de los bienes de acuerdo con la normativa</t>
  </si>
  <si>
    <t>Actas Resolución Estudios Previos</t>
  </si>
  <si>
    <t>FILA_181</t>
  </si>
  <si>
    <t>15-05-075</t>
  </si>
  <si>
    <t>Hallazgo No. 75. (CGR-CD-CDSDJS No. 005/14) Inventario  devolutivos Salas Sistema Penal</t>
  </si>
  <si>
    <t>Deficiencias en el proceso de asignación de centros de costos en almacén e inventario, lo que no garantiza la adecuada administración y custodia de los mismos</t>
  </si>
  <si>
    <t>Mantener  y actualizar periódicamente el inventario de las salas del sistema penal y asignarnar a persona responsable de las salas los bienes</t>
  </si>
  <si>
    <t>Solicitar la asignacion de personal Solicitar presupuesto para viaticos Inventarios físicos de los bienes Actualizar en SICOF la ubicación de los elementos en las salas de audiencia  Solicitar a la Dirección Ejecutiva la implementación del plaqueteo en SICOF Solicitar la compra de impresora especial para placas de inventario</t>
  </si>
  <si>
    <t>Cronograma</t>
  </si>
  <si>
    <t>FILA_182</t>
  </si>
  <si>
    <t>15-05-076</t>
  </si>
  <si>
    <t>Hallazgo No. 76. (CGR-CD-CDSDJS No. 005/14) Manejo de Inventarios</t>
  </si>
  <si>
    <t>Deficiencias en la gestión administrativa, que puede ocasionar subutilización o uso indebido de los activos.</t>
  </si>
  <si>
    <t>Iniciar el levantamiento de inventarios físicos con su repectivo plaqueteo utilizando los elementos tecnologicos apropiados y contando con el recurso humano para la ejecución de esta actividad</t>
  </si>
  <si>
    <t>Solicitar la asignación de  personal Programar desplazamiento del personal a las sedes judiciales Digitar las salidas en el programa SICOF Solicitar a la Dirección Ejecutiva la implementación del plaqueteo en el programa SICOF Solicitar la compra de una impresora especial para placas de inventario Inventario y plaqueteo físico</t>
  </si>
  <si>
    <t>Comunicados Cronograma</t>
  </si>
  <si>
    <t>FILA_183</t>
  </si>
  <si>
    <t>15-05-077</t>
  </si>
  <si>
    <t>Hallazgo No. 77. (CGR-CD-CDSDJS No. 005/14) Indicador Talento Humano-Salud Ocupacional</t>
  </si>
  <si>
    <t>Deficiencias en análisis y evaluación respecto de la identificación de los factores internos  o externos y la acción correctiva adoptar que afecta el cumplimiento de la meta del indicador.</t>
  </si>
  <si>
    <t>Dar Cumplimiento al Manual de Espacios Fisicos Saludables</t>
  </si>
  <si>
    <t>Insistir ante la UIF de la DEAJ sobre la importancia de tenr en cuenta en los procesos contractuales, el Manual de Espacios Físicos Saludables, al momento de dotar las salas de audiencia, despachos judiciales en la Dirección Seccional Antioquia, dando cumplimiento a la Resolución 2400/1979.</t>
  </si>
  <si>
    <t>Oficio a la UIF</t>
  </si>
  <si>
    <t>2015/07/30</t>
  </si>
  <si>
    <t>FILA_184</t>
  </si>
  <si>
    <t>15-05-078</t>
  </si>
  <si>
    <t>Hallazgo No. 78. (CGR-CD-CDSDJS No. 005/14) Identificación y registro de elementos devolutivos (D)</t>
  </si>
  <si>
    <t>Debilidades en los mecanismos de control y seguimiento en el manejo de los bienes muebles en uso que poseen los Despachos Judiciales y salas de audiencia.</t>
  </si>
  <si>
    <t>Solicitar asignación de  personal Programar desplazamiento personal a sedes judiciales  Solicitar a la DEAJ  implementación de placas  al SICOF Solicitar compra de equipos tecnológicos para generar placas Inventario plaqueteo fisico, toma de seriales, señalar ubicación Individualizar inventarios Actualización información en SICOF Revisar cada una de las salas y solicitar a la UIF mejoram</t>
  </si>
  <si>
    <t>cronograma</t>
  </si>
  <si>
    <t>FILA_185</t>
  </si>
  <si>
    <t>15-05-079</t>
  </si>
  <si>
    <t>Hallazgo No. 79. (CGR-CD-CDSDJS No. 005/14) Elaboración de Actas</t>
  </si>
  <si>
    <t>Deficiencias de control, seguimiento y monitoreo en el proceso de calidad, que no genera cultura del mejoramiento continuo en los procesos ejecutados.</t>
  </si>
  <si>
    <t>Implementación de acciones correctivas que permitan realizar controles y seguimientos que no permitan incurrir en los errores descritos en el hallazgo</t>
  </si>
  <si>
    <t>Accion de mejora en el SICGMA</t>
  </si>
  <si>
    <t>2016/09/03</t>
  </si>
  <si>
    <t>FILA_186</t>
  </si>
  <si>
    <t>15-05-080</t>
  </si>
  <si>
    <t>Hallazgo No. 80. (CGR-CD-CDSDJS No. 005/14) Sistema Integrado de Gestión y Control de Calidad y Medio Ambiente-SIGMA</t>
  </si>
  <si>
    <t>Deficiencias de control en la implementación y falta de actualización de los procesos, que permita la integración normativa con las prácticas de calidad de los procesos ejecutados por la Seccional.</t>
  </si>
  <si>
    <t>Solicitud al responsable de la plataforma del SICGMA de los cambios introducidos en el SICGMA que permitan la integración normativa de los procesos que se ejecutan en la Seccional.</t>
  </si>
  <si>
    <t>Oficio dirigido al competente solicitando la actualización noramtiva  y demás cambios introducidos al SIGCMA</t>
  </si>
  <si>
    <t>FILA_187</t>
  </si>
  <si>
    <t>15-05-081</t>
  </si>
  <si>
    <t>Hallazgo No. 81. (CGR-CD-CDSDJS No. 005/14) Conformación expedientes o carpetas contractuales</t>
  </si>
  <si>
    <t>Deficiencias de control interno en el proceso contractual, que no garantiza calidad y conservación de la documentación soporte</t>
  </si>
  <si>
    <t>Centralizar la custodia de los contratos  y la supervisión de los mismos en una sóla Área, de conformidad con los lineamientos del manual de contratación.</t>
  </si>
  <si>
    <t>Restructuración de Areas Administrativa y Juridica. Socializar con los funcionarios que realizan labores de archivo, la Ley 594 de 2000 y lo dispuesto para tales efectos en los Manuales Internos y exigir su aplicación. Recalcar el imperativo legal, con relación a la oportunidad en la presentacion y cuidado con el archivo de los documentos que componen los expedientes en cada una de las e</t>
  </si>
  <si>
    <t>memorando</t>
  </si>
  <si>
    <t>FILA_188</t>
  </si>
  <si>
    <t>15-05-082</t>
  </si>
  <si>
    <t>Hallazgo No. 82. (CGR-CD-CDSDJS No. 005/14) Equipos almacenados en la bodega del almacén</t>
  </si>
  <si>
    <t>Retraso en las adecuaciones, de las salas de audiencia de la Torre A del edificio del Palacio de Justicia, por parte de la Unidad de Infraestructura del nivel central</t>
  </si>
  <si>
    <t>Realizar la instalacion de los equipos en cada Sala de Audiencia y realizar la entrega de los mismos a la Oficina Judicial de Cali,  quien son los encargados del manejo de las Salas de Audiencias de la Torre A del Palacio de Justicia "Pedro Elias Serrano Abadia" de Cali.</t>
  </si>
  <si>
    <t>1. Elaborar los documentos de asignaciòn.  2.Elaborar las Placas de cada uno de los equipos. 3.  Plaquetear cada equipo.  4. Efectuar la entrega.</t>
  </si>
  <si>
    <t>Documentos de asignaciòn y entrega de los equipos a la Oficina Judicial de Cali</t>
  </si>
  <si>
    <t>2015/02/16</t>
  </si>
  <si>
    <t>2015/07/21</t>
  </si>
  <si>
    <t>Cali:  Se elaboraron los documentos de asignación de los equipos.  Se elaboraron las placas de cada uno de los equipòs y se procedió a realizar el plaqueteo de cada equipo y su respectiva entrega a la Oficina Judicial. *  Se dio cumplimiento a la accion de mejora  y se subsano en su totalidad -</t>
  </si>
  <si>
    <t>FILA_189</t>
  </si>
  <si>
    <t>15-05-083</t>
  </si>
  <si>
    <t>Hallazgo No. 83. (CGR-CD-CDSDJS No. 005/14) Actualización de Inventarios</t>
  </si>
  <si>
    <t>Algunos elementos fueron retirados de la bodega sin los respectivos soportes o registros de salida, y la Dirección Seccional no tiene información actualizada respecto a la ubicación, responsable y estado de los elementos.</t>
  </si>
  <si>
    <t>Realizar el inventario individual de cada Despacho Judicial, con el fin de establecer la ubicación real de los elementos.</t>
  </si>
  <si>
    <t>inventarios</t>
  </si>
  <si>
    <t>inventarios individualizados</t>
  </si>
  <si>
    <t>FILA_190</t>
  </si>
  <si>
    <t>15-05-084</t>
  </si>
  <si>
    <t>Hallazgo No. 84. (CGR-CD-CDSDJS No. 005/14) Mecanismos de control interno proceso contractual</t>
  </si>
  <si>
    <t>Deficiencias en los mecanismos de control interno establecidos para el proceso de adquisición de bienes y servicios</t>
  </si>
  <si>
    <t>Realizar revisión detallada de los contratos</t>
  </si>
  <si>
    <t>La auditoria seccional realizá revisión detallada de todos los contratos suscritos por las Direcciones Seccionales</t>
  </si>
  <si>
    <t>Auditoría</t>
  </si>
  <si>
    <t>Villavicencio 100% - La Auditoría Seccional se encuentra realizando controles trimestrales a cada uno de los contratos suscritos por esta Dirección Seccional. Dichos controles se seguirán ejecutando en estos mismos términos para garantizar la efectividad de la revisión.</t>
  </si>
  <si>
    <t>FILA_191</t>
  </si>
  <si>
    <t>16-07-001</t>
  </si>
  <si>
    <t>Hallazgo Nro. 1 Formulación Planes de Acción y Operativo</t>
  </si>
  <si>
    <t>Deficiencias en los mecanismos de control que dificulta la toma de acciones correctivas para su replanteamiento, lo que puede generar el incumplimiento de lo programado en detrimento de su misión y políticas establecidos, conforme lo establece el artículo 26 de la ley 152 de 1994 y Decreto 2482 de 2012 y genera dificultad para evaluar la eficiencia eficacia y efectividad operativa en el</t>
  </si>
  <si>
    <t>Revisar la caracterización y funcionalidad operacional del Proceso de Planeación Estratégica  del SIGCMA</t>
  </si>
  <si>
    <t>Revisar en forma integral el Acuerdo 2636 de 2004 , a fin de presentar a la Sala Administrativa proyecto de Acuerdo modificatorio, donde se precisen, entre otros aspectos, los mecanismos de articulación e integración de los Planes de Acción y Operativo, acorde con las directrices contenidas en el Plan Sectorial de Desarrollo, áreas responsables de cada proceso y definición de tiempos máx</t>
  </si>
  <si>
    <t>Documento de revisión y ajuste - Planeación Estratégica Operación y Acción</t>
  </si>
  <si>
    <t>Udae, Se realiza la revisión de la matriz de seguimiento del Plan de Acción y Plan Operativo, se socializa con la diferentes Unidades tanto ejecutoras como de apoyo</t>
  </si>
  <si>
    <t>FILA_192</t>
  </si>
  <si>
    <t>Ajustar en lo pertinente el ciclo PHVA y los documentos descriptivos del Proceso de Planeación Estratégica del Sistema Integrado de Gestión y Control de la Calidad y del Medio Ambiente (SIGCMA), para articular la operatividad de las actividades cuya gestión administrativa se deriva de la ejecución tanto del presupuesto de inversión como del de funcionamiento.</t>
  </si>
  <si>
    <t>Udae, Se revisaron y ajustaron las caracterizaciones en el SIGCMA. Se reviso la matriz de seguimiento de los planes de Acción y Operativos articulándolo con los objetivos de calidad</t>
  </si>
  <si>
    <t>FILA_193</t>
  </si>
  <si>
    <t>16-07-002</t>
  </si>
  <si>
    <t>Hallazgo Nro. 2 Elementos para dar de Baja</t>
  </si>
  <si>
    <t>La Entidad no ha realizado las gestiones necesarias para dar de baja esos elementos, lo que ocasiona que los estados contables presentan sobre estimaciones en la cuenta de Propiedad, Planta y Equipo y ocupan demasiado espacio en el almacenamiento y desgaste administrativo en el manejo de los mismos</t>
  </si>
  <si>
    <t>Realizar el proceso de bajas de elementos inservibles y obsoletos de conformidad con el acuerdo 200 de 1996</t>
  </si>
  <si>
    <t>Realizar  un proceso de baja  de elemetnos devolutivos inservibles y obsoletos que reposan en la bodega</t>
  </si>
  <si>
    <t>Proceso de baja</t>
  </si>
  <si>
    <t>FILA_194</t>
  </si>
  <si>
    <t>16-07-003</t>
  </si>
  <si>
    <t>Hallazgo Nro. 3 Recobro de Incapacidades Médicas a las EPS</t>
  </si>
  <si>
    <t>Falta de una gestión oportuna por parte del Área de Talento Humano, porque los servidores públicos no entregan oportunamente lo documentos requeridos por la EPS, lo cual además de conllevar a que la Administración Judicial Seccional Huila y Caquetá no recupere dentro de la vigencia los recursos para cubrir otros gastos de funcionamiento de la misma, también genera un alto riesgo de presc</t>
  </si>
  <si>
    <t>Tramitar el recobro de las incapacidades ante las EPS y/o Arl, dentro de los 8 dias siguientes a su radicacion en el Area de Talento Humano, prvio el lleno de los requisitos exigidos por las entidades aseguradoras. En caso que el servidor judicial no allegue la documentacion requerida, la Seccional le oficiara con el proposito que dentro de los 3 dias siguientes, cumpla con lo exigido.</t>
  </si>
  <si>
    <t>Verifcar mensual el tramite dado a las incapcidades radicadas para su pago dentro del mes.</t>
  </si>
  <si>
    <t>Verificacion mensual</t>
  </si>
  <si>
    <t>FILA_195</t>
  </si>
  <si>
    <t>16-07-004</t>
  </si>
  <si>
    <t>Hallazgo Nro. 4 Recobro Licencia de Paternidad</t>
  </si>
  <si>
    <t>Falta de gestión por parte del Área de Talento Humano para tramitar oportunamente el recobro de la licencia de paternidad ante la EPS, debido a que los nominadores no remiten oportunamente los documentos requeridos para efectuar el recobro de las incapacidades a las EPS, lo cual además de conllevar a que la Administración Judicial Seccional Huila y Caquetá no recupere dentro de la vigenc</t>
  </si>
  <si>
    <t>Requerir al servidor judicial al cual se le pago la incapcidad por paternidad, la cual fue rechazada por Cafesalud, para reintegre el valor pagado</t>
  </si>
  <si>
    <t>Enviar oficio al servidor judicial identificado con la CC 19,497,930 requiriendo la devolucion del valor $1,894,297 pagado por concepto de incapcidad por paternidad, la cual fue rechazada por Cafesalud</t>
  </si>
  <si>
    <t>FILA_196</t>
  </si>
  <si>
    <t>16-07-005</t>
  </si>
  <si>
    <t>Hallazgo Nro. 5 Legalización de Incapacidades</t>
  </si>
  <si>
    <t>Falta de control y seguimiento por parte de los nominadores y funcionarios de los despachos respectivos, respecto del oportuno trámite y legalización de las incapacidades, lo cual conlleva un riesgo de pérdida de recursos en el recobro de las incapacidades, correcciones en las liquidaciones de aportes, posibles pagos por moras en el pago de los aportes a las diferentes Entidades, impacto</t>
  </si>
  <si>
    <t>Requierir a los servidores judiciales identifiados con la CC 1.075.240.*** y 1.082.774.*** para que de manera inmedita alleguen la documentacion necesaria para recobrar las incapcidades pagadas o de lo contrario iniciar un proceso de cobro coactivo de los valores que les fueron pagados. En adelante solo seran incluidas en nomina las incapacidad que cumplan todos los requisitos para ser r</t>
  </si>
  <si>
    <t>Oficiar a los servidores judiciales para que entreguen la documentacion necesaria para inicar el recobro a las EPS del valor de las incapcidades pagadas</t>
  </si>
  <si>
    <t>FILA_197</t>
  </si>
  <si>
    <t>16-07-006</t>
  </si>
  <si>
    <t>Hallazgo Nro. 6 Reporte de Novedades –Nominas Adicionales.</t>
  </si>
  <si>
    <t>Falta de control y seguimiento por parte de los nominadores respecto del oportuno reporte de las novedades de personal, conlleva riesgo en la administración de la nómina de la Entidad respecto del adecuado cumplimiento de las obligaciones derivadas de la misma, en razón a las diferentes nóminas adicionales que se deben generar</t>
  </si>
  <si>
    <t>Reiterar a los nominadores la obligacion de reportar oportunamnete al Area de Talento Humano, las novedades de personal con el proposito que sean incluidas en la nomina del respectivo mes y evitar la elaboracion de nominas adicionales.</t>
  </si>
  <si>
    <t>Circularizar trimestralmente a los nominadores recordandoles la obligacion dereportar oportunamente al Area de talento Humano las novedades en la planta de personal de su desapcho.</t>
  </si>
  <si>
    <t>Circular trimestral</t>
  </si>
  <si>
    <t>2017/07/18</t>
  </si>
  <si>
    <t>FILA_198</t>
  </si>
  <si>
    <t>16-07-007</t>
  </si>
  <si>
    <t>Hallazgo Nro. 7 Gestión de cobro Incapacidades ante las EPS.</t>
  </si>
  <si>
    <t>Deficiencia en los mecanismos de control existentes en la Entidad, que permita determinar las gestiones y acciones conducentes en procura de cerrar el paso a los reiterados incumplimientos de las EPS para el reconocimiento económicos de las incapacidades a su cargo. Situación contraria a los lineamientos establecidos en los Articulo 488 Código Sustantivo del Trabajo, Articulo 151 Código</t>
  </si>
  <si>
    <t>seguimiento recobro incapacidades  eps o fonde de pensiones</t>
  </si>
  <si>
    <t>Oficiar mensualmente a las EPS, ARL y/o Fondos de Pensiones solicitando copia de los comprobantes de los pagos de las incapacidades canceladas a la Rama Judicial Seccional Cúcuta.</t>
  </si>
  <si>
    <t>Oficio según EPS o ARL y/o fondo de pensiones  que intervengan en el proceso</t>
  </si>
  <si>
    <t>Cúcuta, Con la finalidad de brindar información con respecto a la gestión realizada a la fecha en la transcripción y recobro de incapacidades, se presenta adjunto derechos de petición y oficios remitidos a las diferentes EPS’s y ARL. Se realizó verificación de la cuenta 147064 conciliando las partidas entre contabilidad y el área de talento humano, la cual a corte 30 junio de 2017 no pre</t>
  </si>
  <si>
    <t>FILA_199</t>
  </si>
  <si>
    <t>2. Registrar pagos reportados.</t>
  </si>
  <si>
    <t>Registros Contables</t>
  </si>
  <si>
    <t>Cúcuta, Así mismo se presenta en tablas distribuidas por EPS, los valores reconocidos por auxilios económicos y discriminados por mayores y menores valores cancelados, con el fin de contar con parámetros de comparación que faciliten la interpretación de los mismos y que fueron reconocidos por cada entidad de Salud a esa fecha.  Cabe recordar que dicho reconocimiento es otorgado por la EP</t>
  </si>
  <si>
    <t>FILA_200</t>
  </si>
  <si>
    <t>3.  Conciliación con la sección de Contabilidad.</t>
  </si>
  <si>
    <t>Conciliación entre las areas de recursos humanos y contabilidad</t>
  </si>
  <si>
    <t>Cúcuta, Con la finalidad de brindar información con respecto a la gestión realizada a la fecha en la transcripción y recobro de incapacidades, se presenta adjunto derechos de petición y oficios remitidos a las diferentes EPS’s y ARL.</t>
  </si>
  <si>
    <t>FILA_201</t>
  </si>
  <si>
    <t>4. Remitir a cobro por via judicial incapacidades recobradas a las EPS, ARL y o Fondo de Pensiones que en un plazo de 6 meses no hayan efectuado el respectivo pago..</t>
  </si>
  <si>
    <t>Requerimientos</t>
  </si>
  <si>
    <t>Cúcuta,  Se han enviado 72 incapacidades para cobro coactivo por un valor aproximado de $118'427.241</t>
  </si>
  <si>
    <t>FILA_202</t>
  </si>
  <si>
    <t>16-07-008</t>
  </si>
  <si>
    <t>Hallazgo Nro. 8 Mayores valores pagados por Nómina. (IP)</t>
  </si>
  <si>
    <t>Debido al no registro oportuno de las novedades y en algunos por la falta del acto administrativo que sustente la novedad (fechas de terminación, fechas de retiros, de encargos, licencias no remuneradas etc.), así como por errores del sistema; sin que se evidencie las gestiones efectivas y oportunas para la recuperación de éstos recursos, así como de la implementación institucional de me</t>
  </si>
  <si>
    <t>Con el fin de recuperar los mayores valores cancelados objeto del hallazgo y evitar la prescripción de la acción de cobro, se tienen previstas las siguientes acciones preventivas y correctivas:                                                                            1. Circular a los nóminadores reiterando la importancia de presentar las novedades a tiempo.</t>
  </si>
  <si>
    <t>Proyectar y enviar circular a los nominadores por correo electronico.</t>
  </si>
  <si>
    <t>2016/07/21</t>
  </si>
  <si>
    <t>Bucaramanga, Actividad cumplida al 100%</t>
  </si>
  <si>
    <t>FILA_203</t>
  </si>
  <si>
    <t>2. Oficiar a las responsables de nómina para que incluyan a tiempo las novedades en el sistema kactus y que los actos administrativos se visualice la fecha de llegada para determinar responsabilidad</t>
  </si>
  <si>
    <t>Proyectar y notificar oficios a los empleados responsables de nómina</t>
  </si>
  <si>
    <t>Oficios</t>
  </si>
  <si>
    <t>FILA_204</t>
  </si>
  <si>
    <t>3.Oficiar al empleado responsable de la etapa de cobro persuasivo para que en el menor tiempo posible realice los trámites respectivos para la recuperación de cartera o en su defecto allegue dentro del menor tiempo posible el expediente a la Coordinación del Grupo de Apoyo Legal y Cobro Coactivo para que efectúe la recuperación de los mayores valores pagados antes de que se presente el f</t>
  </si>
  <si>
    <t>Proyectar y notificar oficio al empleado responsable de cobro persuasivo y a la Coordinadora del Grupo de Apoyo Legal y Cobro Coactivo</t>
  </si>
  <si>
    <t>FILA_205</t>
  </si>
  <si>
    <t>16-07-009</t>
  </si>
  <si>
    <t>Hallazgo Nro. 9 Kactus – Nómina</t>
  </si>
  <si>
    <t>Deficiencias en los mecanismos de control administrativo y técnico del aplicativo, lo cual expone al riesgo la información de Nómina con su consecuente riesgo de posible pérdida de recursos de la Entidad al realizarse pagos, en algunos casos, por mayores valores</t>
  </si>
  <si>
    <t>Requerir a la Mesa de Ayuda del Sistema Kactus para que se adopten las medidas respectivas que eviten la presentación de este tipo de falencias.</t>
  </si>
  <si>
    <t>Oficio del Director Ejecutivo Seccional a la Mesa de Ayuda del Sistema Kactus</t>
  </si>
  <si>
    <t>2016/09/10</t>
  </si>
  <si>
    <t>FILA_206</t>
  </si>
  <si>
    <t>16-07-010</t>
  </si>
  <si>
    <t>Hallazgo Nro. 10 Impuesto Predial  (D)</t>
  </si>
  <si>
    <t>Debido a la falta de control y gestión en los mecanismos de planificación, organización y coordinación por parte de la Dirección Ejecutiva Nacional de la Rama Judicial para el pago del impuesto predial de la Seccional Cali, ocasionando el incremento de la deuda con el municipio de Santiago de Cali</t>
  </si>
  <si>
    <t>Reiterar cada cuatrimestre al Ministerio de Hacienda a través de la Dirección Ejecutiva Nacional, el valor adeudado del Impuesto Predial del inmueble "Palacio de Justicia Pedro Elías Serrano Abadía" de la ciudad de Cali.</t>
  </si>
  <si>
    <t>Reportar y solicitar los recursos presupuestales al Ministerio de Hacienda y Crédito Público a través de la Dirección Ejecutiva Nacional, cada cuatrimestre, enfatizando el incremento de los intereses por mora.</t>
  </si>
  <si>
    <t>Cali: Se canceló la totalidad de la deuda del Impuesto Predial el día 16 de diciembre de 2016.</t>
  </si>
  <si>
    <t>FILA_207</t>
  </si>
  <si>
    <t>16-07-011</t>
  </si>
  <si>
    <t>Hallazgo Nro. 11 Dobles Pagos Nómina</t>
  </si>
  <si>
    <t>Deficiencias en los procedimientos de control interno en la Entidad, como también debilidades en los procedimientos a seguir en el proceso de reintegros por los mayores valores cancelados, afectando de esta manera los recursos de la Entidad ante una eventual perdida por $13,2 millones, igualmente se presenta la no confiabilidad en la información de los registros</t>
  </si>
  <si>
    <t>Reforzar las actividades con el fin de determinar los pagos dobles.  -Continuar con el proceso de solicitud de reintegro de mayores valores pagados. - Reportar a Cobro Coactivo las personas que no atiendan el requerimiento de reintegro.</t>
  </si>
  <si>
    <t>1. Imprimir las nóminas de todos los servidores judiciales y enviar a cada nominador para su respectiva revision y firma.</t>
  </si>
  <si>
    <t>Nominas,</t>
  </si>
  <si>
    <t>Cali: Esta actividad se cumplio hasta el mes de octubre de 2016 ( Agosto - Septiembre - Octubre), toda vez que teniendo en cuenta la politica de ahorro de papel, tonner , conservacion del medio ambiente y la austeridad del gasto publico, no se puede imprimir las nominas cada mes (1,800 hojas). Es importante indicar que se cuenta con dos dias, para presentar reclamos antes de generar nomi</t>
  </si>
  <si>
    <t>FILA_208</t>
  </si>
  <si>
    <t>2. Informar mensualmente por diferentes medios a todos los servidores judiciales,  los días disponibles para reclamos de nómina, con el fin que esta sea revisada y, en caso de diferencias,  sean corregidas. (Disponer de dos dias para reclamos de nomina.)</t>
  </si>
  <si>
    <t>Correos electronicos,</t>
  </si>
  <si>
    <t>Cali: Es importante aclarar que esta es una activdad mensual, que se remiten a las diferentes Oficinas de Apoyo y de Servicios en los Muncipios y en Cali para ser entregados a los Despachos Judiciales del Valle del Cauca, se registran los doce meses.</t>
  </si>
  <si>
    <t>FILA_209</t>
  </si>
  <si>
    <t>3. Realizar revisiones, para lo cual se generaran archivos en excel y, asi filtrar los posibles pagos dobles.</t>
  </si>
  <si>
    <t>cuadros en excell para revision. (mensual)</t>
  </si>
  <si>
    <t>Cali: se realiza el filtro mensual de los errores que se puedan presentar con validaciones en excel.</t>
  </si>
  <si>
    <t>FILA_210</t>
  </si>
  <si>
    <t>4.  Realizar las solicitudes de reintegro.</t>
  </si>
  <si>
    <t>Oficio reintegro</t>
  </si>
  <si>
    <t>Cali: De las 7 personas reportadas, 4 ya realizaron el pago total de la obligacion, 1 se encuentra en cobro coactivo (Laura Nieto) con proceso No. 2017-00113, etapa persuasiva y 2 se encuentran en notificacion de acto administativo de reintegro (Carolina Escandon buchelli y Alexandra Quirama Tascon).</t>
  </si>
  <si>
    <t>FILA_211</t>
  </si>
  <si>
    <t>5. Realizar los reportes a que haya lugar a Cobro Coactivo.</t>
  </si>
  <si>
    <t>Oficio Cobro Coactivo (Resolucion)</t>
  </si>
  <si>
    <t>Cali: Se enviaron oficios solicitando el reintegro sin obtener resultado satisfactorio, por lo cual se esta adelantado el proceso de cobro coactivo de 3 de las personas reportadas con mayores valores cancelados, asi: LAURA NIETO ORDOÑEZ Resol. DESAJCLR16-2969, CAROLINA ESCANDON BUCHELLY Resol. DESAJCLR16-2975 y ALEXANDRA QUIRAMA TASCON Resol. DESAJCLR16-2968  del 6/10/16.</t>
  </si>
  <si>
    <t>FILA_212</t>
  </si>
  <si>
    <t>16-07-012</t>
  </si>
  <si>
    <t>Hallazgo Nro. 12 Intereses de Mora Incapacidades (F) (D)</t>
  </si>
  <si>
    <t>La falta de aplicación de mecanismos de control interno por parte de la oficina de contabilidad y la Dirección Financiera y Administrativa, permite que los Estados contables no reflejen la realidad económica, subestimando la cuenta de la intereses por ingresos no tributarios e ingresos por intereses no tributarios, además genera un posible detrimento por $ 5,04 millones por intereses pre</t>
  </si>
  <si>
    <t>Revisar y verificar por EPS la informacion de la vigencia 2013 de las incapacidades  recobradas y canceladas  por la entidad</t>
  </si>
  <si>
    <t>1. Revisar conforme al archivo Rpain y la pagina de internet de cada eps los pagos realizados por cada una de las entidades.</t>
  </si>
  <si>
    <t>Reporte Rpain Vs Relacion de incapacidades de las diferentes EPS,</t>
  </si>
  <si>
    <t>Cali: Se generaron los reportes RPAIN e INCA, a traves del sistema de nomina kactus, y se revisaron conforme los reportes extraidos en el portal de cada EPS.</t>
  </si>
  <si>
    <t>FILA_213</t>
  </si>
  <si>
    <t>2. Depuracion de cartera de incapacidades.</t>
  </si>
  <si>
    <t>Cali: Una vez consolidada la informacion de la actividad anterior, se procedio a realizar oficio a cada una de las EPS's solicitando el pago de las incapacidades o soporte de la transferencia de pago.</t>
  </si>
  <si>
    <t>FILA_214</t>
  </si>
  <si>
    <t>3. Oficios y/o derechos de peticion enviados a cada EPS solicitando el pago de las incapacidades o el detalle que permita identificar los pagos realizados.</t>
  </si>
  <si>
    <t>oficios y/o derecho de peticion,</t>
  </si>
  <si>
    <t>Cali: Se enviaron a cada EPS los oficios.</t>
  </si>
  <si>
    <t>FILA_215</t>
  </si>
  <si>
    <t>4. Apertura de proceso de cobro coactivo e Inclusion en  el boletin de deudores morosos.</t>
  </si>
  <si>
    <t>Oficios y/o resoluciones de cobro.</t>
  </si>
  <si>
    <t>Cali: Se continua con el proceso de cobro coactivo contra las diferentes EPS, se realizaron las respectivas resoluciones para el pago de incapacidades, así: SALUDTOTAL, RESOL. DESAJCLR16-3163, COOMEVA, RESOL. DESAJCLR16-3160, SANITAS, RESOL. DESAJCLR16-3157, SURA RESOL. DESAJCLR16-3159, SOS RESOL. DESAJCLR16-3158, NUEVA EPS RESOL. DESAJCLR16-3161, del 4 de noviembre de 2016.  Procesos en</t>
  </si>
  <si>
    <t>FILA_216</t>
  </si>
  <si>
    <t>5. Realizar registro contable segun el caso.</t>
  </si>
  <si>
    <t>conciliacion con el area financiera de la depuracion de cartera,</t>
  </si>
  <si>
    <t>Cali: Teniendo en cuenta la revision y verificacion del cruce de la informacion entre esta entidad y las diferentes EPS's, se reporto al area financiera el valor a descontar por los dias a cargo del empleador; durante el mes se realiza las validaciones de los pagos reportados en el portal de cada Eps, los cuales son remitidos al area financiera para los fines pertinentes y posteriormente</t>
  </si>
  <si>
    <t>FILA_217</t>
  </si>
  <si>
    <t>6.  Realizar la consulta al nivel central para verificar los parámetros a seguir para superar el hallazgo.</t>
  </si>
  <si>
    <t>Oficio Nivel Central</t>
  </si>
  <si>
    <t>Cali: Se remitio al nivel central Oficio No. DESAJCL16-6013 del 26 de septiembre de 2016.</t>
  </si>
  <si>
    <t>FILA_218</t>
  </si>
  <si>
    <t>16-07-013</t>
  </si>
  <si>
    <t>Hallazgo Nro. 13 Indicadores de Gestión en la Provisión de la Justicia</t>
  </si>
  <si>
    <t>Deficiencias en el establecimiento de los instrumentos de evaluación (indicadores de eficiencia, eficacia y efectividad), que no permitieron obtener la información en tiempo real de forma adecuada y oportuna para corregir las desviaciones presentadas, como se evidenció en las demoras y la entrega de los bienes y servicios, ocasionando incumplimiento del nivel de satisfacción del usuario</t>
  </si>
  <si>
    <t>Revisar los indicadores de eficiencia, eficacia y efectividad de los Procesos del SIGCMA</t>
  </si>
  <si>
    <t>Ajustar en lo pertinente los indicadores de eficiencia, eficacia y efectividad  de los Procesos del Sistema Integrado de Gestión y Control de la Calidad y del Medio Ambiente.</t>
  </si>
  <si>
    <t>Udae, Se realiza la revisión y ajuste de caracterizaciones de los diferentes procesos en el SIGCMA</t>
  </si>
  <si>
    <t>FILA_219</t>
  </si>
  <si>
    <t>16-07-014</t>
  </si>
  <si>
    <t>Hallazgo Nro. 14  Riesgos Institucionales</t>
  </si>
  <si>
    <t>Los mecanismos establecidos para identificar riesgos internos y externos inherentes y de control, sobre las actividades en el desarrollo de sus procesos, presentan deficiencias en la determinación del impacto potencial y la probabilidad de ocurrencia de los mismos, tal como se evidencia en la construcción del mapa de riesgos institucional y que le permita en tiempo oportuno adoptar las m</t>
  </si>
  <si>
    <t>Revisar el Mapa de Riesgos Institucional</t>
  </si>
  <si>
    <t>Ajustar en lo pertinente el Mapa de Riesgos Institucional del Sistema Integrado de Gestión y Control de la Calidad y del Medio Ambiente.</t>
  </si>
  <si>
    <t>Documento de revisión y ajuste del Mapa de Riesgos Institucional</t>
  </si>
  <si>
    <t>Udae, Pendiente  actualizacion de todos los  de riesgos por procesos en la platofroma</t>
  </si>
  <si>
    <t>FILA_220</t>
  </si>
  <si>
    <t>16-07-015</t>
  </si>
  <si>
    <t>Hallazgo Nro. 15 Constitución de Reservas Presupuestales</t>
  </si>
  <si>
    <t>Debilidades de control en la ejecución presupuestal, por parte de las respectivas Unidades Ejecutoras, que puede ocasionar reducciones en el presupuesto por parte del Gobierno Nacional</t>
  </si>
  <si>
    <t>Proyecto de Acuerdo</t>
  </si>
  <si>
    <t>Presentar ante la Sala Plena del CSJ, un proyecto de acuerdo por el cual se establezca  que en la primera semana del año se aprueben los planes de inversión, las vigencias futuras y las autorizaciones para contratar</t>
  </si>
  <si>
    <t>Acuerdo</t>
  </si>
  <si>
    <t>Planeación - Programación presupuestal, Se establecieron politicas para la aprobación de planes de inversión mediante acuerdo PSAA16-10552</t>
  </si>
  <si>
    <t>FILA_221</t>
  </si>
  <si>
    <t>Hacer seguimiento constante de los proyectos de inversión desde su aprobación hasta la ejecución efectiva</t>
  </si>
  <si>
    <t>Informar a los Supervisores los saldos pendientes por ejecutar durante la vigencia</t>
  </si>
  <si>
    <t>Informe de ejecución durante la vigencia</t>
  </si>
  <si>
    <t>Planeación - Ejecución Presupuestal, Programación presupuestal, se replantea y reprograma la actividad</t>
  </si>
  <si>
    <t>FILA_222</t>
  </si>
  <si>
    <t>16-07-016</t>
  </si>
  <si>
    <t>Hallazgo Nro. 16 Ejecución de Recursos de Inversión</t>
  </si>
  <si>
    <t>Del total apropiado que sumados a la mencionada reducción, incumplen los principios presupuestales de programación y planificación y los principios de control fiscal de eficiencia y eficacia por parte del Consejo Superior de la Judicatura, que determinan una baja ejecución para el fortalecimiento de la justicia</t>
  </si>
  <si>
    <t>FILA_223</t>
  </si>
  <si>
    <t>FILA_224</t>
  </si>
  <si>
    <t>16-07-017</t>
  </si>
  <si>
    <t>Hallazgo Nro. 17 Ejecución Proyectos de Inversión</t>
  </si>
  <si>
    <t>Falta de efectividad en la ejecución por parte de las unidades ejecutoras, lo que ocasiono que no se invirtieran los recursos programados, para el cumplimiento de los fines esenciales del estado</t>
  </si>
  <si>
    <t>Revisar la funcionalidad operacional de los Procesos del SIGCMA, que se transversalizan en el manejo de los recursos de inversión</t>
  </si>
  <si>
    <t>Ajustar en lo pertinente el ciclo PHVA y los documentos descriptivos de los Procesos del Sistema Integrado de Gestión y Control de la Calidad y del Medio Ambiente, para articular la operatividad de las actividades cuya gestión administrativa se deriva de la ejecución tanto del presupuesto de inversión como del de funcionamiento.</t>
  </si>
  <si>
    <t>FILA_225</t>
  </si>
  <si>
    <t>16-07-018</t>
  </si>
  <si>
    <t>Hallazgo Nro. 18 Registro Contrato en el SIIF (D)</t>
  </si>
  <si>
    <t>Denota deficiente gestión y riesgo frente a eventuales demandas judiciales por incumplimiento en el pago de esta obligación, contraviniendo, además, los principios de Planificación, Programación y Anualidad, previstos en el estatuto Orgánico de Presupuesto.</t>
  </si>
  <si>
    <t>Ajuste al Manual de Contratación</t>
  </si>
  <si>
    <t>Ajustar el manual de contratación para garantizar que las compras efectuadas a través de la plataforma de Colombia Compra Eficiente se registre en debida forma</t>
  </si>
  <si>
    <t>Manual de Contratación</t>
  </si>
  <si>
    <t>Asistencia Legal. Mediante memorando DEAJAL16-2064 del 17 de Junio de 2016  la Unidad de Asistencia remitió la version actualizada del manual a la Directora Ejecutiva, el cual se encuentra en estudio para los aportes, observaciones y la correspondiente aprobacion del nivel directivo</t>
  </si>
  <si>
    <t>FILA_226</t>
  </si>
  <si>
    <t>Informe de Ejecución Presupuestal</t>
  </si>
  <si>
    <t>Implementar un control presupuestal a efectos de garantizar que la ejecución del presupuesto se realice conforme a las normas en especial para el cierre de vigencia</t>
  </si>
  <si>
    <t>informe mensual de los recursos no ejecutados</t>
  </si>
  <si>
    <t>FILA_227</t>
  </si>
  <si>
    <t>16-07-019</t>
  </si>
  <si>
    <t>Hallazgo Nro. 19 Resoluciones Presupuestales</t>
  </si>
  <si>
    <t>Falta de coordinación entre la Dirección  Ejecutiva Seccional de Administración Judicial para Boyacá y Casanare y la Dirección Ejecutiva  de Administración  Judicial a nivel nacional, en su sección financiera. El hecho de no poder evidenciar los soportes de la autorización de las modificaciones presupuestales afecta el principio de transparencia y se corre el riesgo de que la ejecución p</t>
  </si>
  <si>
    <t>Verificar que todas las resoluciones de asignación presupuestal inicial y actos administrativos de modificaciones, sean remitidas a la seccional.</t>
  </si>
  <si>
    <t>Comparar el presupuesto inicial registrado en el SIIF con las resoluciones del nivel central</t>
  </si>
  <si>
    <t>Tunja</t>
  </si>
  <si>
    <t>FILA_228</t>
  </si>
  <si>
    <t>Solicitar al nivel central los soportes de modificación a los actos administrativos iniciales</t>
  </si>
  <si>
    <t>Acto Modificatorio</t>
  </si>
  <si>
    <t>FILA_229</t>
  </si>
  <si>
    <t>Verificar trimestralmente que las modificaciones hechas al presupuesto de la seccional, estén acordes con los actos administrativos enviados por el nivel central</t>
  </si>
  <si>
    <t>2017/01/23</t>
  </si>
  <si>
    <t>FILA_230</t>
  </si>
  <si>
    <t>16-07-020</t>
  </si>
  <si>
    <t>Hallazgo Nro. 20 Rezago Presupuestal</t>
  </si>
  <si>
    <t>Incumplimiento de la normatividad y se presenta por falta de seguimiento y monitoreo lo cual genera riesgo en la existencia de apropiación suficiente para atender los gastos.</t>
  </si>
  <si>
    <t>Realizar proceso de contratacion para la adquisicion de la dotacion.</t>
  </si>
  <si>
    <t>adelantar la adquisicion de la dotacion para los servidores judiciales de Manizales, de conformidad con la normatividad vigente y el manual de contratacion de la entidad.</t>
  </si>
  <si>
    <t>Proceso de contratacion</t>
  </si>
  <si>
    <t>2016/07/15</t>
  </si>
  <si>
    <t>Manizales, Se adelantó proceso de contratación el 16 de junio de 2016 (CE-044-2016) cuyo objeto es el suministro de dotación a los empleados de la Dirección Ejecutiva Seccional que cumplen los requisitos contemplados en el Ley 70 de 1988.</t>
  </si>
  <si>
    <t>FILA_231</t>
  </si>
  <si>
    <t>16-07-021</t>
  </si>
  <si>
    <t>Hallazgo Nro. 21 Constitución de Reservas</t>
  </si>
  <si>
    <t>Revisadas las reservas presupuestales constituidas por el CSJ seccional Manizales a 31/12/2015, se pudo observar que existen soportes por valor de $435.3 millones los cuales corresponden realmente a cuentas por pagar y no reservas como allí quedó, ya que el bien o el servicio se recibió durante la vigencia 2015. Lo anterior se genera porque el aplicativo SIIF no permite crear la cuenta p</t>
  </si>
  <si>
    <t>Capacitar al personal del Area Financiera de la DESAJ sobre la adecuada constitución de las Reservas y cuentas por pagar</t>
  </si>
  <si>
    <t>Capacitaciones</t>
  </si>
  <si>
    <t>2016/11/15</t>
  </si>
  <si>
    <t>Manizales,  -A través de oficio DESAJMZ16-2550 del 03 de agosto de 2016 se consultó al nivel central sobre la constitución de reservas presupuestales. Con oficio DEAJPR16-4450 el Director Administrativo División de Ejecución Presupuestal informa sobre el procedimiento adecuado a llevar a cabo.  -El 15/12/2016 se realizó reunión de los integrantes del Grupo Contabilidad y de Ejecución Pre</t>
  </si>
  <si>
    <t>FILA_232</t>
  </si>
  <si>
    <t>Dar cumplimiento a la normatividad vigente sobre la constitución de reservas y cuentas por pagar al final de la vigencia.</t>
  </si>
  <si>
    <t>Cumplir la normatividad vigente sobre la constitución de reservas y cuentas por pagar al final de la vigencia.</t>
  </si>
  <si>
    <t>Reporte de reservas constituidas y cuentas por pagar</t>
  </si>
  <si>
    <t>2017/02/01</t>
  </si>
  <si>
    <t>2017/02/15</t>
  </si>
  <si>
    <t>Manizales,  -A través de oficio DESAJMZ16-2550 del 03 de agosto de 2016 se consultó al nivel central sobre la constitución de reservas presupuestales. Con oficio DEAJPR16-4450 el Director Administrativo División de-Ejecución Presupuestal informa sobre el procedimiento adecuado a llevar a cabo.  -En enero de 2017 se constituyeron las reservas  y las cuentas por pagar de la seccional de co</t>
  </si>
  <si>
    <t>FILA_233</t>
  </si>
  <si>
    <t>16-07-022</t>
  </si>
  <si>
    <t>Hallazgo Nro. 22 Reservas Presupuestales Recursos de Inversión</t>
  </si>
  <si>
    <t>Falta de gestión por parte del nivel central para expedir oportunamente el Acto Administrativo de distribución de recursos para la Seccional Huila, pues la distribución de tales recursos se llevó a cabo solo hasta el 20 de mayo de 2015 mediante Resolución Nro.3423; también evidencia falta de gestión para adelantar oportunamente los procesos contractuales, pues el 78% de los recursos fuer</t>
  </si>
  <si>
    <t>Tramitar ante la UIF y la Unidad de Planeacion el tramite de vigencias expiradas con el proposito de cancelar el compromiso que no fue traslado de vigencia para constituirse en reserva presupuestal</t>
  </si>
  <si>
    <t>Oficiar a la DEAJ solitando el tramite de las vigencias futuras para el pago de la reserva que no se constituyo,</t>
  </si>
  <si>
    <t>FILA_234</t>
  </si>
  <si>
    <t>16-07-023</t>
  </si>
  <si>
    <t>Hallazgo Nro. 23 Registros presupuestales en SIIF Nación II</t>
  </si>
  <si>
    <t>Falta de control y seguimiento presupuestal, conlleva un alto riesgo de que se ejecuten Gastos sin tener la autorización respectiva.</t>
  </si>
  <si>
    <t>Verificar que las apropiacion asignadas a la Seccional y cargadas en SIIF por la DEAJ coincidan con las Resoluciones expedidas</t>
  </si>
  <si>
    <t>Conciliar los valores apropiados VS Resoluciones expedidas por la DEAJ</t>
  </si>
  <si>
    <t>Conciliacion</t>
  </si>
  <si>
    <t>FILA_235</t>
  </si>
  <si>
    <t>16-07-024</t>
  </si>
  <si>
    <t>Hallazgo Nro. 24 Cuentas por Pagar</t>
  </si>
  <si>
    <t>Deficiencias de control en los pagos que conllevan a que se tramiten cuentas sin el cumplimiento de requisitos.</t>
  </si>
  <si>
    <t>Revisar al finalizar la vigencia, que las cuentas por pagar se constituyan correspondan a valores que realmente se adeuden.</t>
  </si>
  <si>
    <t>Hoja de trabajo que contenga la revisión</t>
  </si>
  <si>
    <t>FILA_236</t>
  </si>
  <si>
    <t>16-07-025</t>
  </si>
  <si>
    <t>Hallazgo Nro. 25 Vigencias Futuras</t>
  </si>
  <si>
    <t>Falta de planeación presupuestal y contractual, al suscribir contratos cuya ejecución supera la respectiva vigencia, por no realizar un adecuado y oportuno estudio de necesidades, lo cual limita el cumplimiento de los objetivos y actividades planeadas</t>
  </si>
  <si>
    <t>Con el fin de fortalecer la Planeación de los procesos de contratación en aplicación del principio de anualidad establecido en el artículo 14 del Decreto 111 de 1996 se tomarán las siguientes acciones preventivas:                                                                                 1. Oficiar por parte del Director Ejecutivo Seccional al Área Administrativa para que exista may</t>
  </si>
  <si>
    <t>1. Oficio del Director Ejecutivo Seccional al Área Administrativa. 2. Informe del numero de contratos suscritos en la vigencia anterior cuya duración se prolongó en la vigencia siguiente con el fin de reducir a su mínima expresión su ocurrencia dentro de la vigencia actual.</t>
  </si>
  <si>
    <t>2016/07/25</t>
  </si>
  <si>
    <t>FILA_237</t>
  </si>
  <si>
    <t>2. Implementación de políticas de autocontrol dentro del proceso de contratación que permitan planear con la debida antelación la ejecución en tiempo de los contratos.</t>
  </si>
  <si>
    <t>2. Informe del numero de contratos suscritos en la vigencia anterior cuya duración se prolongó en la vigencia siguiente con el fin de reducir a su mínima expresión su ocurrencia dentro de la vigencia actual.</t>
  </si>
  <si>
    <t>FILA_238</t>
  </si>
  <si>
    <t>16-07-026</t>
  </si>
  <si>
    <t>Hallazgo Nro. 26 Trámite de Viáticos (D)</t>
  </si>
  <si>
    <t>Deficiencias de control interno, lo que conlleva al pago de hechos cumplidos toda vez que carece de respaldo presupuestal y en algunos casos carecen de acto administrativo. Situación que expone en riesgo a la Entidad ante la ocurrencia de un eventual siniestro</t>
  </si>
  <si>
    <t>Con ocasión la expedición del Acuerdo PSAA16-10482 de 2016 por parte de la Sala Administrativa del Consejo Superior de la Judicatura y consecuencial expedición de la Circular DEAJC16-33 del 13 de abril de 2016 por parte de la Dirección Ejecutiva de Administración Judicial, esta Dirección Seccional profirió la Circular N° 011 del 20 de junio de 2016 dirigida a los despachos judiciales inf</t>
  </si>
  <si>
    <t>1. Oficio del Director Ejecutivo Seccional al servidor judicial encargado de viaticos reiterando la imperiosa necesidad de dar aplicación a lo establecido en las Circulares expedidas en la materia.</t>
  </si>
  <si>
    <t>1. Oficio.</t>
  </si>
  <si>
    <t>FILA_239</t>
  </si>
  <si>
    <t>2. Inicio de Proceso Disciplinario a los servidores encargados del trámite y pago de viáticos.</t>
  </si>
  <si>
    <t>2. Proceso Disciplinario</t>
  </si>
  <si>
    <t>FILA_240</t>
  </si>
  <si>
    <t>16-07-027</t>
  </si>
  <si>
    <t>Hallazgo Nro. 27 Cláusula de Supervisión</t>
  </si>
  <si>
    <t>No se determinan con claridad las labores que se deben realizar en este proceso de acuerdo con el manual de contratación de la Entidad adoptado con la Resolución 4132 del 31 de julio de 2014, que conlleva el riesgo de que no se realice un efectivo ejercicio de la interventoría y supervisión que asegure que los bienes y servicios adquiridos cumplan con los estándares de cantidad, calidad,</t>
  </si>
  <si>
    <t>Instruir sobre las funciones y actividades comunes  que debe adelantar los supervisores en la ejecución de los contratos.</t>
  </si>
  <si>
    <t>Expedir una circular para las Unidades de la Dirección Ejecutiva sobre supervisión de los contratos.</t>
  </si>
  <si>
    <t>FILA_241</t>
  </si>
  <si>
    <t>Elaborar Instructivo para la supervisión de contratos</t>
  </si>
  <si>
    <t>FILA_242</t>
  </si>
  <si>
    <t>16-07-028</t>
  </si>
  <si>
    <t>Hallazgo Nro. 28 Liquidación de Contratos Terminados. (D)</t>
  </si>
  <si>
    <t>Debilidades del Sistema de Control Interno en el proceso de liquidación, situación que no permite dar certeza de cuándo terminan las relaciones jurídicas entre la Entidad y el Contratista, así como tener de manera clara cuales fueron las prestaciones que ambas partes ejecutaron,  lo que dificulta hacer seguimiento sobre el cumplimiento de las obligaciones y plazos establecidos</t>
  </si>
  <si>
    <t>Gestionar con las Unidades supervisoras la obtención de la liquidación de los contratos</t>
  </si>
  <si>
    <t>Oficiar mensualmente a las Unidades supervisoras de los 65 contratos pendientes de liquidar, para que se gestionen con los contratistas la respectiva liquidación</t>
  </si>
  <si>
    <t>FILA_243</t>
  </si>
  <si>
    <t>Elaborar Instructivo para la liquidación de contratos</t>
  </si>
  <si>
    <t>FILA_244</t>
  </si>
  <si>
    <t>Actualización Manual de contratación</t>
  </si>
  <si>
    <t>Actualizar el procedimiento para la liquidación de contratos, incluyendo especialmente responsabilidades de parte de los beneficiarios (seccionales) en el recibo y registro en el SICOF de los productos.</t>
  </si>
  <si>
    <t>Actualización y divulgación</t>
  </si>
  <si>
    <t>Asistencia Legal. Mediante Memorando DEAJAL16-2064 17 de Junio de 2016 la Unidad de Asistencia remitió la versión actualizada del manual a la Directora Ejecutiva, el cual se encuentra en estudio para los aportes, observaciones y la correspondiente aprobacion del nivel directivo</t>
  </si>
  <si>
    <t>FILA_245</t>
  </si>
  <si>
    <t>16-07-029</t>
  </si>
  <si>
    <t>Hallazgo Nro. 29 Planeación Gestión Contractual</t>
  </si>
  <si>
    <t>En el último trimestre se ejecutó el grueso de los recursos por debilidades de la planeación contractual, especialmente en la aprobación de los proyectos de inversión por parte de la Sala Administrativa y en la planeación y elaboración de los estudios y documentos previos requeridos para la constitución de los pliegos de condiciones definitivos, que originan incumplimiento en las activid</t>
  </si>
  <si>
    <t>Presentar ante el CSJ, un proyecto de acuerdo por el cual se establezca  que en la primera semana del año se aprueben los planes de inversión, las vigencias futuras y las autorizaciones para contratar</t>
  </si>
  <si>
    <t>FILA_246</t>
  </si>
  <si>
    <t>Verificación del estado de los proyectos</t>
  </si>
  <si>
    <t>Mensualmente se verifica el estado de los proyectos de inversión en el SPI</t>
  </si>
  <si>
    <t>Planeación - Formuladores</t>
  </si>
  <si>
    <t>FILA_247</t>
  </si>
  <si>
    <t>16-07-030</t>
  </si>
  <si>
    <t>Hallazgo Nro. 30 Registros SECOP</t>
  </si>
  <si>
    <t>Debilidades de control y monitoreo en las etapas precontractual y contractual del proceso de adquisición de bienes y servicios; lo que excluye la participación de terceros y riesgo de ineficacia del acto no publicado</t>
  </si>
  <si>
    <t>Publicar en el Sistema Electrónico para la Contratación Pública-SECOP, los Documentos y actos administrativos del Proceso de Contratación, dentro de los 3 días siguientes a su expedición.</t>
  </si>
  <si>
    <t>Monitorear semanalmente la expedición de documentos y actos administrativos del proceso de contratación y su debida publicación en el SECOP</t>
  </si>
  <si>
    <t>FILA_248</t>
  </si>
  <si>
    <t>16-07-031</t>
  </si>
  <si>
    <t>Hallazgo Nro. 31 Supervisión Contractual</t>
  </si>
  <si>
    <t>Se estableció en el seguimiento a los contratos de arrendamiento, que no realizan los informes de supervisión de la forma regulada por la Entidad. Por debilidades de gestión del Área Administrativa; con el riesgo que se susciten daños del bien imputables al arrendador y no se subsanen oportunamente</t>
  </si>
  <si>
    <t>Realizar informes de supervisión acorde con el manual de contratación</t>
  </si>
  <si>
    <t>1. Impartir directrices a la Coordinadora del Grupo de Servicios Administrativos que apoya la supervisión de los contratos.</t>
  </si>
  <si>
    <t>Memorando</t>
  </si>
  <si>
    <t>2017/07/22</t>
  </si>
  <si>
    <t>FILA_249</t>
  </si>
  <si>
    <t>2. Elaborar los informes de supervisión en el formato establecido por la entidad.</t>
  </si>
  <si>
    <t>Verificación aleatoria de informes de supervisión</t>
  </si>
  <si>
    <t>FILA_250</t>
  </si>
  <si>
    <t>16-07-032</t>
  </si>
  <si>
    <t>Hallazgo Nro. 32 Liquidación Contratos</t>
  </si>
  <si>
    <t>Falta de gestión del área de Talento Humano a cargo de la supervisión; por lo que no se puede determinar si están a paz y salvo las partes o figuran obligaciones por cumplir</t>
  </si>
  <si>
    <t>Realizar  la liquidación del contrato 2015-303.</t>
  </si>
  <si>
    <t>Elaborar acta de liquidación del contrato 2015-303</t>
  </si>
  <si>
    <t>Acta de liquidación</t>
  </si>
  <si>
    <t>2016/07/22</t>
  </si>
  <si>
    <t>FILA_251</t>
  </si>
  <si>
    <t>16-07-033</t>
  </si>
  <si>
    <t>Hallazgo Nro. 33 Ingreso de Elementos a Almacén y Distribución de los Mismos.</t>
  </si>
  <si>
    <t>Falta de coordinación armónica entre las dependencias y a la falta de control de los inventarios, con el riesgo de pérdida de elementos, ineficiencia de la gestión judicial, y la desactualización de los inventarios</t>
  </si>
  <si>
    <t>1.Una vez se reciban todos los elementos provenientes de los contratos realizados por la DEAJ,  ingresarlos en forma inmediata con el documento soporte,  hacer las salidas y archivarlos en la carpeta del contrato</t>
  </si>
  <si>
    <t>1. Analizar el contrato vs. Ingreso y soportes (Contrato 39 y 85 de 2015)</t>
  </si>
  <si>
    <t>carpeta del contrato</t>
  </si>
  <si>
    <t>FILA_252</t>
  </si>
  <si>
    <t>2.Realizar los documentos de salidas de acuerdo a la destinación  establecida</t>
  </si>
  <si>
    <t>2.  Constatar que los documentos queden debidamente diligenciados. (Contrato 39 y 85 de 2015)</t>
  </si>
  <si>
    <t>FILA_253</t>
  </si>
  <si>
    <t>3.Archivar los soportes en la carpeta correspondiente</t>
  </si>
  <si>
    <t>3.  Verificar  que se archiven todos los documentos soportes de ingresos y salidas (Contratos 39 y 85 de 2015)</t>
  </si>
  <si>
    <t>FILA_254</t>
  </si>
  <si>
    <t>16-07-034</t>
  </si>
  <si>
    <t>Hallazgo Nro. 34 Expedientes de los Contratos</t>
  </si>
  <si>
    <t>En la revisión de los expedientes relacionados en los procesos de contratación de la muestra seleccionada se encontró que en algunos casos de estos no se anexan los registros (pantallazos) que evidencien las publicaciones que se hicieron de cada etapa del proceso en la página del SECOP. Situación que se presenta porque los funcionarios responsables no imprimen el pantallazo que arroja el</t>
  </si>
  <si>
    <t>Anexar los registros (pantallazos) que evidencien las publicaciones que se hacen de cada etapa del proceso en la página del SECOP</t>
  </si>
  <si>
    <t>Realizar  Circular, suscrita por el Director Seccional, indicando  la obligatoriedad de imprimir los pantallazos que arroja el aplicativo SECOP después cargarle un registro.</t>
  </si>
  <si>
    <t>Cartagena</t>
  </si>
  <si>
    <t>FILA_255</t>
  </si>
  <si>
    <t>Enviarle la  Circular  a los empleados responsables  de cargar registros en el aplicativo SECOP</t>
  </si>
  <si>
    <t>FILA_256</t>
  </si>
  <si>
    <t>Realizar seguimiento al cumplimiento de lo establecido en la circular</t>
  </si>
  <si>
    <t>Cuadro de Control y Seguimiento</t>
  </si>
  <si>
    <t>2017/07/24</t>
  </si>
  <si>
    <t>FILA_257</t>
  </si>
  <si>
    <t>16-07-035</t>
  </si>
  <si>
    <t>Hallazgo Nro. 35 Publicaciones en el SECOP</t>
  </si>
  <si>
    <t>En algunos casos de los procesos se dejaron de publicar las actas de inicio, parciales, finales y/o de liquidación, así como las pólizas presentadas por el contratista y la aprobación dada a las mismas por la Administración. Situación que se presenta porque los funcionarios responsables no cargan en el aplicativo los documentos correspondientes a la etapa contractual y pos contractual, l</t>
  </si>
  <si>
    <t>Publicar en la página del SECOP las actas de inicio, parciales, finales y/o de liquidación, así como las pólizas presentadas por el contratista, la aprobación dada a las mismas por la Administración y todos los demás documentos correspondientes a la etapa contractual y pos contractual.</t>
  </si>
  <si>
    <t>Realizar  Circular, suscrita por el Director Seccional, indicando  la obligatoriedad Publicar en la página del SECOP las actas de inicio, parciales, finales y/o de liquidación, así como las pólizas presentadas por el contratista, la aprobación dada a las mismas por la Administración y todos los demás documentos correspondientes a laa etapas precontractual, contractual y pos contractual.</t>
  </si>
  <si>
    <t>FILA_258</t>
  </si>
  <si>
    <t>Enviarle la  Circular  a los empleados responsables  de los procesos de contratación</t>
  </si>
  <si>
    <t>FILA_259</t>
  </si>
  <si>
    <t>FILA_260</t>
  </si>
  <si>
    <t>16-07-036</t>
  </si>
  <si>
    <t>Hallazgo Nro. 36 Planeación Contractual</t>
  </si>
  <si>
    <t>Falta de planeación ya que no obstante  haberse elaborado los correspondientes estudios previos, estos no contemplaron las necesidades reales  de los despachos judiciales objeto de  mejoramiento y mantenimiento de su estructura física. Esta situación  hace que exista improvisación  y demoras en la ejecución, que se contraten obras   que no  se requieren o se dejen de realizar obras prior</t>
  </si>
  <si>
    <t>Fortalecer el proceso previo  de diagnostico de necesidades en mejormiento y mantenimiento de infraestructura, atraves de evidencias fotograficas y documentales de las necesdiades expresada por los Desapchos Judiciales</t>
  </si>
  <si>
    <t>Documentar fotografica y documentalmente los proceso previos  de contratación de mejoramiento y mantenimiento de infraestructura física</t>
  </si>
  <si>
    <t>Estudios previsos  de mejormaeinto y mantenimiento de infraestrcutura documentados fotografica y documentalmente</t>
  </si>
  <si>
    <t>Tunja, LA DOCTORA GLORIA SACRISTAN, CONFIRMA UN (80%) DEL CUMPLIMIENTO Y SE COMPROMETE A DIECIEMBRE 2018 ESTAR AL 100%</t>
  </si>
  <si>
    <t>FILA_261</t>
  </si>
  <si>
    <t>16-07-037</t>
  </si>
  <si>
    <t>Hallazgo Nro. 37 Riesgos Contractuales Previsibles</t>
  </si>
  <si>
    <t>Falta de coherencia entre los documentos que forman parte de la etapa precontractual y las garantías pactadas en los contratos, con lo cual no se ampara la calidad del servicio en el evento de incumplimiento por parte del contratista</t>
  </si>
  <si>
    <t>Proceso de verificación dentro de la junta de contratación de los estudios previos frente a las invitaciones publica o proyectos de pliegos, de las condiciones  y términos de las garantías de conformidad con la Legislación actual</t>
  </si>
  <si>
    <t>Actas juntas de contratación, del 100% de los contratos en modalidad de licitación publica, selecciona abreviada y mínima cuantía, donde se evidencie la  conformidad entre los estudios previos y las invitaciones publicas  o proyectos de pliegos</t>
  </si>
  <si>
    <t>Actas junta de contratación, aleatorias durante el año</t>
  </si>
  <si>
    <t>FILA_262</t>
  </si>
  <si>
    <t>16-07-038</t>
  </si>
  <si>
    <t>Hallazgo Nro. 38  Soportes Valor Estimado Contratos</t>
  </si>
  <si>
    <t>La situación se presenta debido a que la Entidad no tiene un criterio establecido para que las cotizaciones requeridas sean uniformes y permitan realizar una comparación objetiva para la determinación del valor estimado de los contratos</t>
  </si>
  <si>
    <t>Establecer un formato de cotización donde se revele la ficha técnica de los elementos o servicios a contratar para obtener de manera clara las cotizaciones  que soportan los estudios previos.</t>
  </si>
  <si>
    <t>Formatos de cotización, incluyendo fichas técnicas de bienes o servicios a contratar</t>
  </si>
  <si>
    <t>Formatos de cotización</t>
  </si>
  <si>
    <t>FILA_263</t>
  </si>
  <si>
    <t>16-07-039</t>
  </si>
  <si>
    <t>Hallazgo Nro. 39  Contratos de Arrendamiento Bienes Inmuebles</t>
  </si>
  <si>
    <t>Falta de mecanismos de Control adecuados, situación que no permite verificar  el  estado real del inmueble  al  momento de renovar este tipo  de contratos, relacionado con embargos, hipotecas, ventas o cualquier otra situación jurídica que pueda modificar la titularidad del inmueble tomado en arrendamiento</t>
  </si>
  <si>
    <t>Plan de actualización de documentos de inmuebles en arrendamiento, y verificación de los mismo</t>
  </si>
  <si>
    <t>Solicitudes de actualización de documentos de los contratos de arrendamiento que a la fecha no se han allegado</t>
  </si>
  <si>
    <t>Oficios de solicitud del 100% de los contratos de arrendamiento</t>
  </si>
  <si>
    <t>FILA_264</t>
  </si>
  <si>
    <t>16-07-040</t>
  </si>
  <si>
    <t>Hallazgo Nro. 40 Ambigüedad  Objeto Contractual</t>
  </si>
  <si>
    <t>Debilidades en los mecanismos de control interno  en el momento de elaboración  de esta modalidad de contratos, lo cual no permite determinar en forma clara las especificaciones del inmueble</t>
  </si>
  <si>
    <t>Proceso de verificación de las características del inmueble ofrecido en arriendo frente a lo realmente utilizado con fundamento en la actualización de documentos realizada en el hallazgo anterior</t>
  </si>
  <si>
    <t>Informe verificación de documentos, del contrato suscrito o que se suscriba para el archivo de proceso terminados de la ciudad de Duitama, Contrato actual N.007 de 2016</t>
  </si>
  <si>
    <t>2016/12/30</t>
  </si>
  <si>
    <t>FILA_265</t>
  </si>
  <si>
    <t>Oficios de solicitud de aclaración y/o sugerencia  de modificaciones de la formalidades legales, al 100% de los contratos de arrendamientos con dificultades en la delimitación o linderos del inmueble a contratar</t>
  </si>
  <si>
    <t>FILA_266</t>
  </si>
  <si>
    <t>16-07-041</t>
  </si>
  <si>
    <t>Hallazgo Nro. 41 Archivo Documental</t>
  </si>
  <si>
    <t>Revisadas las carpetas de algunos contratos de la muestra seleccionada se evidenció que se incumple con la disposición establecida  para el archivo de documentos, toda vez que algunas carpetas tienen más de los doscientos (200) folios establecidos y otras carecen de tabla de retención documental, con lo anterior, se incumple con lo dispuesto en la Ley 594 de 2000 y demás normas estableci</t>
  </si>
  <si>
    <t>Dar cumplimiento a la Ley general de archivo, en esepcial a la organización de las carpetas de los contratos, en cuento a foliación y numero de folios por carpetas</t>
  </si>
  <si>
    <t>Reorganizar las carpetas de los contratos de licitaciones publicas LP001, Lp002,  SAMC001 de 2015</t>
  </si>
  <si>
    <t>Reorganización de carpetas de contratos</t>
  </si>
  <si>
    <t>2016/09/01</t>
  </si>
  <si>
    <t>FILA_267</t>
  </si>
  <si>
    <t>16-07-042</t>
  </si>
  <si>
    <t>Hallazgo Nro. 42 Planeación Contractual  (D)</t>
  </si>
  <si>
    <t>Se origina por identificación inadecuada de las necesidades a satisfacer con la contratación y ocasiona desgaste administrativo como consecuencia de la realización de varios procesos contractuales para satisfacer las mismas necesidades</t>
  </si>
  <si>
    <t>Implementación de un procedimiento de seguimiento frente a los contrato con objetos similares dentro de la misma vigencia</t>
  </si>
  <si>
    <t>Implementar un procedimiento en el cual se incluya en los estudios previos los antecedentes de contratos anteriores en la misma vigencia con el mismo objeto, que den cuenta de las causas que generan el nuevo contrato en el siguiente proceso contractual que en ningun caso obedece a contratos paralelos.</t>
  </si>
  <si>
    <t>procedimiento</t>
  </si>
  <si>
    <t>Manizales,  - El Director Seccional por medio de oficio DESAJMZ16-2482 del 31/07/2016 fijo algunos parámetros a tener en cuenta al momento de elaborar los estudios previos.   DISCIPLINARIO  -A traves de oficio DESAJMAO17-568 se informa sobre el archivo definitivo del disciplinario</t>
  </si>
  <si>
    <t>FILA_268</t>
  </si>
  <si>
    <t>Realizar valoración de todos los items a contratar en el suministro de combustibles y lubricantes</t>
  </si>
  <si>
    <t>Dentro de la evaluacion de las ofertas presentadas en los procesos contractuales (suministro de combustibles y lubricantes), tener en cuenta todos los items a contratar.</t>
  </si>
  <si>
    <t>Proceso Contractual</t>
  </si>
  <si>
    <t>Manizales, En el contrato  CE-42 de 2016 se realizò la valoración por separado de todos los Item objeto de contratación. DISCIPLINARIO  -A traves de oficio DESAJMAO17-568 se informa sobre el archivo definitivo del disciplinario</t>
  </si>
  <si>
    <t>FILA_269</t>
  </si>
  <si>
    <t>16-07-043</t>
  </si>
  <si>
    <t>Hallazgo Nro. 43 Supervisión</t>
  </si>
  <si>
    <t>No se elabora y/o se solicita el cronograma de ejecución de las obras. No se observa ningún documento soporte de supervisión del contrato. No se puede establecer en consecuencia la efectiva ejecución de las obras pactadas en las condiciones establecidas en el contrato. Se incumple  el numeral 9,6 del manual de contratación. No existen soportes de pago en el contrato que permita verificar</t>
  </si>
  <si>
    <t>Implementar lo establecido en los  Literales a) y h) del Numeral 9.6 del Manual de Contratacion.</t>
  </si>
  <si>
    <t>Informe de Seguimiento Trimestral</t>
  </si>
  <si>
    <t>2016/07/19</t>
  </si>
  <si>
    <t>Manizales - A través de oficios DESAJMZ16-2480 y DESAJMZ16-2481 se dan instrucciones para implementar el formato de supervisión en todos los contratos a partir del 31/07/2016. Se planteó la realización de seguimientos trimestrales. Se realizaron seguimientos el 03/10/2016 (corte a 30/09/2016) y el 01/03/2017 (corte 31/12/2016).</t>
  </si>
  <si>
    <t>FILA_270</t>
  </si>
  <si>
    <t>16-07-044</t>
  </si>
  <si>
    <t>Hallazgo Nro. 44 Pólizas</t>
  </si>
  <si>
    <t>Deficiencias en el seguimiento al contrato y por falta de rigurosidad en el cumplimiento de la normativa interna, generando el riesgo de ocurrencia de siniestro sin garantía que lo ampare.</t>
  </si>
  <si>
    <t>Implementar Procedimiento para el seguimiento a las fechas de inicio del contrato vs fechas aprobación de polizas.</t>
  </si>
  <si>
    <t>Implementar procedimiento con el cual  en el acta de incio se deje constancia de la existencia de la aprobacion de polizas.</t>
  </si>
  <si>
    <t>Manizales, A través de oficio DESAJMZ16-2480 se dan instrucciones para dejar constancia en las actas de inicio de los contratos que así lo requieren, de la existencia y aprobación de las pólizas respectivas a partir del 31/07/2016.</t>
  </si>
  <si>
    <t>FILA_271</t>
  </si>
  <si>
    <t>16-07-045</t>
  </si>
  <si>
    <t>Hallazgo Nro. 45 Supervisión   (D)</t>
  </si>
  <si>
    <t>No se elabora y/o se solicita el cronograma de ejecución de las obras. Se presenta un informe definitivo el que incluye unas fotografías pero no se detallan cuáles fueron las obras realizadas y el costo en el que se incurrió. La cuenta de cobro presenta asimismo un costo totalizado. No se puede establecer con la supervisión efectuada la efectiva ejecución de las obras pactadas en las con</t>
  </si>
  <si>
    <t>Manizales A través de oficios DESAJMZ16-2480 y DESAJMZ16-2481 se dan instrucciones para implementar el formato de supervisión en todos los contratos a partir del 31/07/2016. Se realizaron seguimientos el 03/10/2016 (corte a 30/09/2016) y el 01/03/2017 (corte 31/12/2016). DISCIPLINARIO  -A traves de oficio DESAJMAO17-568 se informa sobre el archivo definitivo del disciplinario</t>
  </si>
  <si>
    <t>FILA_272</t>
  </si>
  <si>
    <t>16-07-046</t>
  </si>
  <si>
    <t>Hallazgo Nro. 46 Gestión documental Expedientes Contratación</t>
  </si>
  <si>
    <t>Ausencia de seguimiento a la conformación de los expedientes contractuales, la Entidad no ha dimensionado la importancia de los archivos como instrumento de preservación del orden original de la documentación y conlleva el riesgo de pérdida de información contractual y alteración de la documentación que soporta el cumplimiento normativo en la contratación</t>
  </si>
  <si>
    <t>Aplicar la normatividad vigente en materia de archivo a los expedientes contractuales.</t>
  </si>
  <si>
    <t>comunicar al servidor judicial encargado de contratacion,que debera dar cumplimiento a la normatividad vigente en materia de archivo.</t>
  </si>
  <si>
    <t>oficio</t>
  </si>
  <si>
    <t>Manizales, A través de oficio DESAJMZ16-2481 se dan instrucciones para dar cumplimiento a la normatividad vigente en materia de archivo en los expedientes contractuales, a partir del 31/07/2016.</t>
  </si>
  <si>
    <t>FILA_273</t>
  </si>
  <si>
    <t>Dar cumplimiento a la normatividad vigente en materia de archivo en los contratos CE-36-2015, CE-42-2015, CE-55-2015, CE-61-2015, CE-25-2015, CE-32-2015, CE-33-2015, CE-37-2015, CE-47-2015, CE-53-2015, CE-64-2015, CE-65-2015 y la SMC-029-2015.</t>
  </si>
  <si>
    <t>Contratos - seguimiento</t>
  </si>
  <si>
    <t>Manizales, El 08 de septiembre de 2016 se culminó la labor de reorganización y foliación de los expedientes contractuales solicitados. Se realizaron seguimientos el 03/10/2016 (corte a 30/09/2016) y el 01/03/2017 (corte 31/12/2016).</t>
  </si>
  <si>
    <t>FILA_274</t>
  </si>
  <si>
    <t>16-07-047</t>
  </si>
  <si>
    <t>Hallazgo Nro. 47 Documentos Previos</t>
  </si>
  <si>
    <t>Se origina por el inadecuado reconocimiento técnico, por parte del personal encargado de estructurar los procesos contractuales y la ausencia de integralidad en el proceso de elaboración de los estudios previos. Esta situación genera riesgos de adquisición de bienes y servicios sin el soporte previo que garantice una efectiva satisfacción de las necesidades de las Entidades estatales, co</t>
  </si>
  <si>
    <t>Fortalecer los estudios previos para que determinen de forma clara las necesidades de adquisición del bien o servicio en los contratos de obra y/o suministro.</t>
  </si>
  <si>
    <t>Incluir en los estudios previos el concepto tecnico para los contratos a que haya lugar (obra y/o suministro).</t>
  </si>
  <si>
    <t>Seguimiento (trimestral)</t>
  </si>
  <si>
    <t>Manizales, Se realizaron seguimientos el 03/10/2016 (corte a 30/09/2016), el 01/03/2017 (corte 31/12/2016) y el 10/07/2017 (corte 30/06/2017)</t>
  </si>
  <si>
    <t>FILA_275</t>
  </si>
  <si>
    <t>16-07-048</t>
  </si>
  <si>
    <t>Hallazgo Nro. 48 Estudios Previos</t>
  </si>
  <si>
    <t>La situación se presenta por que no se adelanta un adecuado estudio de mercado, lo cual conlleva a que en los procesos adelantados para la adquisición de elementos de esta naturaleza, se estime presupuestos exorbitantes con base en precios unitarios que no corresponden con la realidad del mercado y/o a que se adquieran artículos con características diferentes a las requeridas</t>
  </si>
  <si>
    <t>Elaborar los estudios y estudios de mecado basados en las cotizaciones obtendias de proceedores de los bienes y servicios a adquirir o con base en costos historicos si no se logra obtener dichas cotizaciones.</t>
  </si>
  <si>
    <t>Solictar cotizaciones a proveedores de bienes y servicios a adquirir y conusltar los precios historicos de adquisicon de los mimsos</t>
  </si>
  <si>
    <t>Elaboracion de estudio de mercado</t>
  </si>
  <si>
    <t>FILA_276</t>
  </si>
  <si>
    <t>16-07-049</t>
  </si>
  <si>
    <t>Hallazgo Nro. 49 Inicio de la Ejecución del Contrato sin el Registro Presupuestal (D)</t>
  </si>
  <si>
    <t>La situación que se presenta por deficiencias en los mecanismos de seguimiento y control, además de ir en contravención con las normas antes citadas, también conlleva un alto riesgo de que se inicien contratos sin contar con el debido respaldo presupuestal, generando incumplimiento en el pago de las obligaciones derivadas del contrato</t>
  </si>
  <si>
    <t>Teniendo en cuenta que el hallazgo correspondea una hecho que no se puede modificar se aplicaran correcitvos para que en el futuro no vuelva apresentar dicha situacion.  Ordenar la apertura de la investigacion disciplinaria en aras de estblecer las responsabilidades sobre el particular.</t>
  </si>
  <si>
    <t>Apertura del proceso de disciplinario con el proposito de establecer responsabilidades.  Verificar semanalamente que los actos administrativos que respalden la ejecucion presupuestal, cuenten con el respectivo RPC.</t>
  </si>
  <si>
    <t>Apertura de proceso disciplinario  Revision periodica de contratos sucritos para determianr si cuentan con el RPC</t>
  </si>
  <si>
    <t>FILA_277</t>
  </si>
  <si>
    <t>16-07-050</t>
  </si>
  <si>
    <t>Hallazgo Nro. 50 Labor de Supervisión</t>
  </si>
  <si>
    <t>La situación que se presenta por deficiencias en la labor de supervisión respecto del seguimiento y control a los procesos contractuales, además de evidenciar incumplimiento de las normas anteriormente citadas, también conlleva un alto riesgo de que el objeto contractual se cumpla oportuna y adecuadamente</t>
  </si>
  <si>
    <t>Elaborar los respectivos informes de supervisión de manera mensual, o cada vez se presente la factura de cobro del bien o servicio entregado, informando sobre el grado de avance y ejecución del contrato, en función a la ejecución presupuestal y a la entrega de los productos o servicios según sea el objeto contratado, dando aplicación al formato Ficha Técnica de Ejecución de contrato códi</t>
  </si>
  <si>
    <t>Verificar que al firmar la orden de pago, lleve anexo a la factura o cuenta de cobro la Ficha Técnica de Ejecución de contrato código F-ABS-18, firmada por parte del supervisor</t>
  </si>
  <si>
    <t>Diligenciar la Ficha Técnica de Ejecución de contrato código F-ABS-18</t>
  </si>
  <si>
    <t>FILA_278</t>
  </si>
  <si>
    <t>16-07-051</t>
  </si>
  <si>
    <t>Hallazgo Nro. 51 Perfil del Supervisor</t>
  </si>
  <si>
    <t>Deficiencias en el proceso de planeación contractual y deficiencias en la labor control y seguimiento, además de conllevar un alto riesgo en el adecuado cumplimiento de las condiciones técnicas del mismo, si se tiene en tiene en cuenta la naturaleza técnica de las actividades a ejecutar en desarrollo del objeto contractual, también conlleva un alto riesgo de pérdida de recursos por la ej</t>
  </si>
  <si>
    <t>Solcitar a la DEAJ y al CSJ la creacion de un cargo con perfil de Ingeniero Civil o Arquitecto, con el proposito que eejcute las funciones de superivison en contratos que incluyan la realizacion de obras civiles.</t>
  </si>
  <si>
    <t>Requerir a la DEAJ y al CSJ la creacion de un cargo con perfil de Ingeneiro Civil o Arquitecto</t>
  </si>
  <si>
    <t>FILA_279</t>
  </si>
  <si>
    <t>16-07-052</t>
  </si>
  <si>
    <t>Hallazgo Nro. 52 Recaudo Contribución Especial del 5% en Contratos de Obra.</t>
  </si>
  <si>
    <t>Deficiencias en el seguimiento, control y monitoreo por parte del supervisor respecto de los pagos efectuados al contratista, conlleva a que el recaudo de dicha contribución no se efectué oportunamente y por tanto no se transfieran oportunamente al Ministerio del Interior -Fondo de Convivencia y Seguridad Ciudadana.</t>
  </si>
  <si>
    <t>Requeriri al contratista el pago de la contribucion del 5% sobre el valor del pago parcial del contrato.</t>
  </si>
  <si>
    <t>Oficiar al contratista reuieirendolo para que realice el pago de la contribuaicon del 5% sobre el valor del pago parcial del contrato.</t>
  </si>
  <si>
    <t>FILA_280</t>
  </si>
  <si>
    <t>16-07-053</t>
  </si>
  <si>
    <t>Hallazgo Nro. 53 Facturación del IVA</t>
  </si>
  <si>
    <t>Deficiencias en la labor de supervisión respecto de la revisión de los soportes requeridos para el trámite de los pagos, lo que conlleva a que no se realicen los descuentos tributarios de ley y por lo tanto no se transfieran a la DIAN.</t>
  </si>
  <si>
    <t>Requerir al contratista el cumplimiento de sus obligaciones fiscales, en especial la facturacion del IVA. Teniendo en cuenta que se trata de un pago parcial debera incluir en la proxima dfactura el IVA dejado de factura en el pago parcial realizado</t>
  </si>
  <si>
    <t>Oficiar al contratista para que en la proxima factura que nos expida incluya el iav dejado de facturar en el pago parcial realizado.</t>
  </si>
  <si>
    <t>FILA_281</t>
  </si>
  <si>
    <t>16-07-054</t>
  </si>
  <si>
    <t>Hallazgo Nro. 54 Reporte y publicación de información SECOP</t>
  </si>
  <si>
    <t>Debilidades de control en los mecanismos de seguimiento y monitoreo a la publicación del proceso contractual, y fallas en la supervisión, incumpliendo con disposiciones normativas de contratación pública, que no permiten a los Órganos de Control y a la ciudadanía en general obtener información oportuna para ejercer el control a que haya lugar en tiempo real.</t>
  </si>
  <si>
    <t>Guias de Control, donde se evidencia  la persona responsable y los momentos de la publicación de los respectivos documentos de publicación</t>
  </si>
  <si>
    <t>1. implementación mecanismo de control; es la guia de control donde se evidencia cada una de las etapa del proceso contractual su responsable y los tiempos para la publicación de cada uno de los documentos contractuales, lo que permite corregir el hallazgo de la contraloria al tener un mejor control de todo el proceso contractual</t>
  </si>
  <si>
    <t>formatos</t>
  </si>
  <si>
    <t>Cúcuta, Frente a la Actividad 1  Se evidencia la implementacion permanente del control registrado en cada una de las etapas del proceso contractual  su responsable  y los tiempos para la publicacion  de cada uno de los documentos contractuales  asi como su publicacion en el SECOP; actividad  que se viene realizando desde la la formulacion del Plan de Mejoramiento. En el evento de haberse</t>
  </si>
  <si>
    <t>FILA_282</t>
  </si>
  <si>
    <t>16-07-055</t>
  </si>
  <si>
    <t>Hallazgo Nro. 55 Labor de supervisión.</t>
  </si>
  <si>
    <t>Las deficiencias detectadas en la revisión de los expedientes contractuales se originan por fallas en la labor de Supervisión, la no implementación de adecuados mecanismos de Control, así como el incumplimiento en la aplicación del Manual de Contratación y supervisión y las obligaciones establecidas en las cláusulas contractuales, lo cual afectaría la reclamación ante la ocurrencia de un</t>
  </si>
  <si>
    <t>Capacitación Personal de Supervisión e implementación de guia documental</t>
  </si>
  <si>
    <t>1. capacitación de supervisores, 2. revisón de formatos de contratación. 3 implementación de una guia de los soportes o documentos que deben presentar los contratistas para que sean revisados por los supevisores</t>
  </si>
  <si>
    <t>Cúcuta, Actividad 1. Se ha realizado una capacitacion a Supervisores individuales y colectivas; en el pasado mes de Abril se asistio a una Capacitacion  de LA ESAP enfocada a la importancia del palel del supervisor en materia de contratacion.  Actividad 2. la revision de Formatos de contratcion se  esta haciendo de forma continua y permante por parte de todos lo involucrados  responsable</t>
  </si>
  <si>
    <t>FILA_283</t>
  </si>
  <si>
    <t>Implementación de manual actualizado de supervisón y contratación</t>
  </si>
  <si>
    <t>2. remitir al nivel central solicitud  de revisión del manual de contratacIón y supervisión y adaptarlos a las plantas de personal de las Direcciones Seccionales</t>
  </si>
  <si>
    <t>Oficio solicitu revisión manuales</t>
  </si>
  <si>
    <t>Cúcuta, Actividad 1. Se esta implementando Los manuales previstos por la Rama que se encuentran en SIGMA y los publicados en la  pagina de la Rama Judicial.</t>
  </si>
  <si>
    <t>FILA_284</t>
  </si>
  <si>
    <t>16-07-056</t>
  </si>
  <si>
    <t>Hallazgo Nro. 56 Contratos de Arrendamientos Pagos en Especie (D)</t>
  </si>
  <si>
    <t>Deficiencias en los mecanismos de control interno, lo cual expone al riesgo de pérdida de los recursos involucrados en la contratación de arrendamiento, al no permitir el control de los ingresos generados por los cánones y egresos por la adquisición de bienes y servicios</t>
  </si>
  <si>
    <t>Oficiar por parte del Director Ejecutivo Seccional al Coordinador del Área Administrativa para que mensualmente informe a la Oficina Seccional de Auditoria sobre los bienes y/o servicios recibidos en especie por parte de los Arrendatarios, con el fin de que puedan efectuar una revisión y llevar un control más estricto sobre los Contratos que a la fecha son auditados de manera trimestral.</t>
  </si>
  <si>
    <t>1. Oficio del Director Ejecutivo Seccional al Coordinador del Área Administrativa.</t>
  </si>
  <si>
    <t>FILA_285</t>
  </si>
  <si>
    <t>2. Inicio de Proceso Disciplinario al Supervisor de los Contratos</t>
  </si>
  <si>
    <t>FILA_286</t>
  </si>
  <si>
    <t>16-07-057</t>
  </si>
  <si>
    <t>Hallazgo Nro. 57 Evaluación de Riesgos Contractuales</t>
  </si>
  <si>
    <t>No se evidencia la evaluación de los riesgos del trabajo en altura ni de responsabilidad de terceros, con el fin de proteger la Entidad de eventuales reclamaciones de terceros derivadas de la Responsabilidad Extracontractual que surja de las actuaciones, hechos u omisiones de sus contratistas, situación originada por las deficiencias en la evaluación de los riesgos durante la elaboración</t>
  </si>
  <si>
    <t>Con el fin de fortalecer la evaluación de los riesgos en contratos de obra y mantenimiento, se tienen previstas las siguientes acciones preventivas y correctivas:                                                        Oficiar por parte del Director Ejecutivo Seccional al Coordinador del Área Administrativa para que elabore un estudio técnico que justifique la no solicitud de pólizas de R</t>
  </si>
  <si>
    <t>FILA_287</t>
  </si>
  <si>
    <t>2. Oficio del Director Ejecutivo Seccional al Área Administrativa (servidores encargados de la elaboración de estudios previos).</t>
  </si>
  <si>
    <t>Oficio.</t>
  </si>
  <si>
    <t>FILA_288</t>
  </si>
  <si>
    <t>3. Realización de una jornada de capacitación por parte del Área de Asistencia Legal a los servidores judiciales del Área Administrativa encargados de la elaboración de los estudios previos</t>
  </si>
  <si>
    <t>Acta de la jornada de capacitación</t>
  </si>
  <si>
    <t>FILA_289</t>
  </si>
  <si>
    <t>16-07-058</t>
  </si>
  <si>
    <t>Hallazgo Nro. 58 Registro de Ingresos</t>
  </si>
  <si>
    <t>Deficiencias en la gestión de seguimiento y control por parte de la Dirección Financiera y Administrativa, lo que conlleva a que los informes financieros no reflejen la realidad de la Seccional Cali- Valle del Cauca.</t>
  </si>
  <si>
    <t>Reiterar a la Dirección Ejecutiva Nacional el Instructivo de cómo contabilizar los contratos en especie en caso de suscribirse nuevamente.</t>
  </si>
  <si>
    <t>Solicitar al Area de Contabilidad de la Dirección Ejecutiva Nacional el respectivo Instructivo en caso de autorizarse nuevamente los contratos en especie.</t>
  </si>
  <si>
    <t>Cali: No se han suscritos contratos con pago en especie, por cuanto a la fecha no se encuentran autorizados</t>
  </si>
  <si>
    <t>FILA_290</t>
  </si>
  <si>
    <t>16-07-059</t>
  </si>
  <si>
    <t>Hallazgo Nro. 59 Cumplimiento Metas Juzgados con Medidas de Descongestión.</t>
  </si>
  <si>
    <t>Deficiencias en la formulación de las medidas de descongestión, lo que afectó el logro de los objetivos del Plan de Descongestión Judicial.</t>
  </si>
  <si>
    <t>Revisión a la caracterización y funcionalidad operacional de los Procesos de Gestión de la Información Estadística, Modernización de la Gestión Judicial y Reordenamiento Judicial, del SIGCMA, especificamente en lo relacionado con la creación , ejecución, seguimiento y control a las medidas de descongestión</t>
  </si>
  <si>
    <t>Revisar el procedimiento para la formulación de medidas de descongestión, tanto a nivel de los parámetros estadísticos como de los operativos.</t>
  </si>
  <si>
    <t>Documento de revisión y ajuste - descongestión Judicial</t>
  </si>
  <si>
    <t>Udae, Se elaboró el documento Guía metodológica para establecer los criterios a considerar para la formulación de propuestas de optimización   de la Oferta de Justicia.</t>
  </si>
  <si>
    <t>FILA_291</t>
  </si>
  <si>
    <t>Revisar los controles internos del Sistema de Información Estadística de la Rama Judicial , específicamente en lo relacionado con el sistema de reporte de los despachos relacionados con las medidas de descongestión</t>
  </si>
  <si>
    <t>FILA_292</t>
  </si>
  <si>
    <t>Ajustar, en lo pertinente, en forma general y específica, el ciclo PHVA y los documentos descriptivos de los Procesos de Gestión de Información Estadistica, Modernización de la Gestión Judicial y Reordenamiento Judicial, del Sistema Integrado de Gestión y Control de la Calidad y del Medio Ambiente</t>
  </si>
  <si>
    <t>FILA_293</t>
  </si>
  <si>
    <t>16-07-060</t>
  </si>
  <si>
    <t>Hallazgo Nro. 60 Reporte Información Despachos de Descongestión</t>
  </si>
  <si>
    <t>Situación que muestra falta de diligencia por parte algunos de los operadores judiciales durante la vigencia 2015, quienes no han cumplido con la obligación de diligenciar los formularios SIERJU vía web, lo anterior generado por deficiencias de los mecanismos de control interno, referente al seguimiento y observancia de la normatividad; situación que no permite a la Sala Administrativa d</t>
  </si>
  <si>
    <t>Revisión a la caracterización y funcionalidad operacional de los Procesos de Gestión de la Información Estadística, Modernización de la Gestión Judicial y Reordenamiento Judicial, del SIGCMA</t>
  </si>
  <si>
    <t>FILA_294</t>
  </si>
  <si>
    <t>FILA_295</t>
  </si>
  <si>
    <t>FILA_296</t>
  </si>
  <si>
    <t>16-07-061</t>
  </si>
  <si>
    <t>Hallazgo Nro. 61 Seguimiento mensual a las medidas de descongestión</t>
  </si>
  <si>
    <t>Se evidencia que no se está dando cabal cumplimiento a las normas que regulan la gestión de los despachos de descongestión de sus correspondientes Distritos Judiciales, situación que muestra falta de diligencia respecto a la obligación de estos despachos en rendir sus informes técnicos de seguimiento, ocasionando incertidumbre sobre el estado de los procesos, con lo cual no se puede dete</t>
  </si>
  <si>
    <t>Revisión a la caracterización y funcionalidad operacional de los Procesos de Gestión de la Informaciójn Estadística, Modernización de la Gestión Judicial y Reordenamiento Judicial, del SIGCMA</t>
  </si>
  <si>
    <t>FILA_297</t>
  </si>
  <si>
    <t>FILA_298</t>
  </si>
  <si>
    <t>FILA_299</t>
  </si>
  <si>
    <t>16-07-062</t>
  </si>
  <si>
    <t>Hallazgo Nro. 62 Cumplimiento de Metas Programa de Descongestión Judicial</t>
  </si>
  <si>
    <t>Deficiencias en la planificación de las medidas de descongestión y por debilidades en la ejecución de controles de seguimiento de las metas, lo que conllevó a que después de terminada la medida en la vigencia 2015, quedara un inventario expedientes sin evacuar lo que no garantiza la eficacia de las medidas adoptadas</t>
  </si>
  <si>
    <t>Documento de revisión y ajuste - descongesión Judicial</t>
  </si>
  <si>
    <t>FILA_300</t>
  </si>
  <si>
    <t>FILA_301</t>
  </si>
  <si>
    <t>FILA_302</t>
  </si>
  <si>
    <t>16-07-063</t>
  </si>
  <si>
    <t>Hallazgo Nro. 63 Eficiencia Descongestión</t>
  </si>
  <si>
    <t>Ineficiencias por baja productividad procesal generan riesgos en el cumplimiento del Plan Sectorial de la Rama Judicial 2015-2018 en lo correspondiente a la meta reducción del inventario de procesos con trámite para el 2015 para incrementar no solo la cantidad de procesos egresados del sistema sino también la disminución de los inventarios de procesos represados de años anteriores</t>
  </si>
  <si>
    <t>Revisión a la caracterización y funcionalidad operacional de los Procesos de Gestión de la Información Estadística, Modernización de la Gestión Judicial y Reordenamiento Judicial, del SIGCMA, especificamente en lo relacionado con la creación , ejecución, seguimiento y control de la descongestión judicial</t>
  </si>
  <si>
    <t>FILA_303</t>
  </si>
  <si>
    <t>FILA_304</t>
  </si>
  <si>
    <t>FILA_305</t>
  </si>
  <si>
    <t>16-07-064</t>
  </si>
  <si>
    <t>Hallazgo Nro. 64 Eficacia descongestión</t>
  </si>
  <si>
    <t>Debido a situaciones procesales internas y externas propias de cada especialidad y jurisdicción, lo que genera para el 2015 riesgo de ineficacia en el cumplimiento de la Política de Rediseños Organizacionales del Plan Sectorial de la Rama Judicial 2015-2018 “correspondiente al objetivo específico “eliminar la congestión judicial en todas las jurisdicciones y especialidades</t>
  </si>
  <si>
    <t>FILA_306</t>
  </si>
  <si>
    <t>FILA_307</t>
  </si>
  <si>
    <t>FILA_308</t>
  </si>
  <si>
    <t>16-07-065</t>
  </si>
  <si>
    <t>Hallazgo Nro. 65 Propuestas Reordenamiento Judicial</t>
  </si>
  <si>
    <t>Deficiencias de control interno, lo cual generó riesgo por falta de consistencia de la información respecto del análisis de la realidad de los resultados e impactos en las medidas de descongestión para proponer en su debida oportunidad los ajustes pertinentes de prórroga, reanudación, modificación, terminación, adopción de nuevas medidas.</t>
  </si>
  <si>
    <t>FILA_309</t>
  </si>
  <si>
    <t>FILA_310</t>
  </si>
  <si>
    <t>FILA_311</t>
  </si>
  <si>
    <t>16-07-066</t>
  </si>
  <si>
    <t>Hallazgo Nro. 66 Nomina Descongestión</t>
  </si>
  <si>
    <t>No existe consistencia en los reportes suministrados, teniendo como criterio de comparación el número de cédula del funcionario contratado y el número del contrato mediante el cual se vincula; al realizar la comparación entre ellos se tiene que estas dos fuentes no contienen la misma información, no obstante los dos reportes son generados a partir del mismo aplicativo de software KACTUS.</t>
  </si>
  <si>
    <t>Solicitar a la Unidad de Informatica del Nivel Central y a la mesa de ayuda de Kactus la revision de los informes de descongestion generados a traves del sistema, con el fin de que la informacion suministrada cumpla con los requerimientos solicitados por las entidades de control.</t>
  </si>
  <si>
    <t>Oficiar a la Unidad de Informatica del Nivel Central y a la mesa de ayuda de Kactus para que creen un reporte que permita filtrar el perssonal de descongestion exclusivamente, con el fin de generar informacion oportuna y confiables, para los entes de control.</t>
  </si>
  <si>
    <t>Cali: Se remitio al nivel central, con copia a la Division de informatica, el  Oficio No. DESAJCL16-5971 del 23 de septiembre de 2016.</t>
  </si>
  <si>
    <t>FILA_312</t>
  </si>
  <si>
    <t>16-07-067</t>
  </si>
  <si>
    <t>Hallazgo Nro. 67 Cumplimiento de Metas Plan de Acción</t>
  </si>
  <si>
    <t>Deficiencias en la evaluación y seguimiento de los controles que no permitieron implementar oportunamente acciones correctivas,  lo que ocasionó que la Entidad no fuera eficiente y eficaz en el cumplimiento de las metas trazados para la vigencia 2015, y ocasionó riesgo por el impacto en el cubrimiento esperado de los proyectos  que ascienden a $249.893 millones</t>
  </si>
  <si>
    <t>Revisión a la caracterización y funcionalidad operacional de los Procesos  del SIGCMA, que se transversalizan en el manejo de los recursos de inversión</t>
  </si>
  <si>
    <t>Revisar en forma integral el Acuerdo 2636 de 2004 , a fin de presentar a la Sala Administrativa proyecto de Acuerdo modificatorio, donde se precisen, entre otros aspectos,  los mecanismos de articulación e integración de los Planes de Acción y Operativo, acorde con las directrices contenidas en el Plan Sectorial de Desarrollo, áreas responsables de cada proceso y definición de tiempos má</t>
  </si>
  <si>
    <t>Udae, Se realiza ajuste y socialización del seguimiento del Plan de Acción y Plan Operativo, se realiza el seguimiento 2016</t>
  </si>
  <si>
    <t>FILA_313</t>
  </si>
  <si>
    <t>FILA_314</t>
  </si>
  <si>
    <t>16-07-068</t>
  </si>
  <si>
    <t>Hallazgo Nro. 68 Metas del Plan de Acción</t>
  </si>
  <si>
    <t>Debilidades en el seguimiento y autocontrol en la ejecución del  plan operativo, afectando la buena y eficiente gestión del funcionamiento de la Seccional.</t>
  </si>
  <si>
    <t>Verificar las once actividades del Cuadro No. 35 del Informe de Auditoría de la CGR, reportadas en el hallazgo Nro. 68 y hacer seguimiento.</t>
  </si>
  <si>
    <t>Revisar el cumplimiento de metas de las once actividades reportadas en el hallazgo 68</t>
  </si>
  <si>
    <t>2016/01/08</t>
  </si>
  <si>
    <t>2016/08/10</t>
  </si>
  <si>
    <t>FILA_315</t>
  </si>
  <si>
    <t>Realizar seguimiento trimestral al avance del Plan de Operativo o de Acción</t>
  </si>
  <si>
    <t>Reformular e incluir en el Plan de Operativo o de Acción de la Seccional,  las Actividades donde se evidenció que la meta propuesta no fue alcanzada</t>
  </si>
  <si>
    <t>Plan de Acción Seccional 2016 y Actas de seguimiento</t>
  </si>
  <si>
    <t>2017/04/30</t>
  </si>
  <si>
    <t>FILA_316</t>
  </si>
  <si>
    <t>16-07-069</t>
  </si>
  <si>
    <t>Hallazgo Nro. 69 Cumplimiento de Metas Plan Operativo Anual –POA</t>
  </si>
  <si>
    <t>Debilidades en la ejecución de controles de seguimiento de las actividades propias de la función de planeación, lo cual impacta la gestión realizada por la Entidad  para el periodo auditado al no cumplir con las metas fijadas.</t>
  </si>
  <si>
    <t>Realizar seguimiento trimestral a las metas del POA.</t>
  </si>
  <si>
    <t>Acta de reunion</t>
  </si>
  <si>
    <t>Manizales,  -El 18/07/2016 se efectuó seguimiento al POA de la seccional con corte a 30/06/2016.   -El 02/11/2016 se realizó seguimiento del 3er trimestre -El 08/02/2017 se realizó reguimiento al 4to trimestre de 2016</t>
  </si>
  <si>
    <t>FILA_317</t>
  </si>
  <si>
    <t>16-07-070</t>
  </si>
  <si>
    <t>Hallazgo Nro. 70 Formulación y Seguimiento de Planes y Programas</t>
  </si>
  <si>
    <t>La situación se presenta por la falta de coordinación entre el nivel central y el nivel descentralizado del CSJ, además de incumplir con los procedimientos  y acuerdos instituidos en el Sistema Integrado de Gestión de Calidad de la Entidad, también evidencia serias deficiencias en el proceso de planeación, lo que conlleva a que la ejecución de los recursos no sea acorde con la ejecución</t>
  </si>
  <si>
    <t>Elaborar los planes operativos en concondarcia con el Plan Sectorial de Desarrollo de la Rama Judicial</t>
  </si>
  <si>
    <t>Elaboración del Plan Operativo Anual</t>
  </si>
  <si>
    <t>Plan Operativo Anual</t>
  </si>
  <si>
    <t>FILA_318</t>
  </si>
  <si>
    <t>16-07-071</t>
  </si>
  <si>
    <t>Hallazgo Nro. 71 Proceso de Planeación</t>
  </si>
  <si>
    <t>Debilidades en la planeación y programación, de los recursos y actividades en la ejecución de los proyectos en mención, por cuanto no se aplicaron los controles suficientes desde el punto de vista administrativo, financiero y técnico para mitigar el riesgo de retardo en su implementación, reflejando deficiencias en la gestión administrativa, en cumplimiento del Decreto 2482 de 2012, así</t>
  </si>
  <si>
    <t>Mensualmente verifica el estado de los proyectos de inversión en el SPI y el diligeniciamiento de los mismos por parte de los formuladores</t>
  </si>
  <si>
    <t>Verificacion mensual en el SPI</t>
  </si>
  <si>
    <t>Planeación - DEAJ</t>
  </si>
  <si>
    <t>FILA_319</t>
  </si>
  <si>
    <t>16-07-072</t>
  </si>
  <si>
    <t>Hallazgo Nro. 72 Supervisión Modernización Parque Tecnológico</t>
  </si>
  <si>
    <t>Debilidades en el proceso de supervisión y control, inobservando lo establecido en el  Manual de Contratación de la Entidad, adoptado mediante Resolución 4132 del 31 de julio de 2014, que establece dentro del procedimiento para ejercer la función de supervisión, “realizar actividades y acciones de vigilancia, control y seguimiento con alcance técnico, administrativo, financiero, contable</t>
  </si>
  <si>
    <t>Fortalecer las actividades de seguimiento por parte de los supervisores o apoyos  de la supervision, a la ejecucion de contratos a cargo de la Unida de Informatica.</t>
  </si>
  <si>
    <t>Elaborar comunicado interno a los supervisores o coordinadores de los contratos,  indicando que se debe elaborar informe detallado de las actividades realizadas en desarrollo de la Supervision de los contratos, el cual debe ser enviado junto con el Formato de Informe de Supervisor como parte de la documentación que se envía a la Unidad de Presupuesto para cada pago, con copia a la Unidad</t>
  </si>
  <si>
    <t>Memorando internos</t>
  </si>
  <si>
    <t>FILA_320</t>
  </si>
  <si>
    <t>16-07-073</t>
  </si>
  <si>
    <t>Hallazgo Nro. 73 Planeación Instalación Equipos</t>
  </si>
  <si>
    <t>Riesgo de que en el tiempo pactado para la terminación del contrato no se instalen algunas de las UPS adquiridas por tanto la Entidad no percibirá los beneficios esperados con el bien adquirido y,  se presenta  por debilidades en el proceso de planeación y realización de los estudios previos al no haberse realizado una validación técnica de los sitios seleccionados para la instalación de</t>
  </si>
  <si>
    <t>Fortalecer la planeacion y ejecucion de los proyectos de adquisicion de equipos tenologicos</t>
  </si>
  <si>
    <t>Fijar directrices y divulgarlas a las direcciones  seccionales sobre la identificacion de necesidades y alistamiento necesario para la instalacion de los equipos tecnologicos a ser adquiridos.</t>
  </si>
  <si>
    <t>FILA_322</t>
  </si>
  <si>
    <t>16-07-074</t>
  </si>
  <si>
    <t>Hallazgo Nro. 74 Herramientas de Seguimiento y Control</t>
  </si>
  <si>
    <t>Deficiencias en los instrumentos de seguimiento y control como instrumento gerencial para el cumplimiento de las metas trazadas, debido a que no se evaluaron aspectos tanto internos como externos que representaron una amenaza para la consecución de las políticas organizacionales establecidas en el Plan Sectorial de Desarrollo, lo que ocasionó que no fuera suficiente el alcance de la eval</t>
  </si>
  <si>
    <t>Revisión a la caracterización y funcionalidad operacional de los Procesos de Planeación Estratégica  y de Evaluación y Mejora del SIGCMA</t>
  </si>
  <si>
    <t>FILA_323</t>
  </si>
  <si>
    <t>Ajustar en lo pertinente el ciclo PHVA y los documentos descriptivos de los Procesos de Planeación Estratégica y de Evaluación y Mejora del Sistema Integrado de Gestión y Control de la Calidad y del Medio Ambiente, para articular la operatividad del control en las actividades cuya gestión administrativa se deriva de la ejecución tanto del presupuesto de inversión como del de funcionamien</t>
  </si>
  <si>
    <t>FILA_324</t>
  </si>
  <si>
    <t>16-07-075</t>
  </si>
  <si>
    <t>Hallazgo Nro. 75 Aplicativo Siglo XXI  Web</t>
  </si>
  <si>
    <t>Debido a la falta de control y gestión en la implementación del proyecto “Justicia en línea, modernización tecnológica y sistemas de información”, con el riesgo en la seguridad de la información al no establecer todos los controles a implementar según el proyecto y afectando la gestión judicial en el registro de las actuaciones y sus soportes</t>
  </si>
  <si>
    <t>Programar y desarrollar la ejecucion del proyecto en la seccional.</t>
  </si>
  <si>
    <t>Planificacion de ejecucion del proyecto</t>
  </si>
  <si>
    <t>FILA_325</t>
  </si>
  <si>
    <t>Desarrollo del  proyecto y seguimiento</t>
  </si>
  <si>
    <t>Actas de reunion</t>
  </si>
  <si>
    <t>FILA_326</t>
  </si>
  <si>
    <t>16-07-076</t>
  </si>
  <si>
    <t>Hallazgo Nro. 76 Emplazamientos</t>
  </si>
  <si>
    <t>Se evidencio que no se han registrado la totalidad de los usuarios de los diferentes despachos judiciales civiles de la seccional Medellín, faltando aproximadamente por registrar un 75%, debido a la falta de control a los registros informáticos; con el riesgo de ineficiencia en la gestión judicial</t>
  </si>
  <si>
    <t>Registrar la totalidad de usuarios de los despachos judiciales civiles de la seccional Medellin.</t>
  </si>
  <si>
    <t>Identificar los juzgados civiles que aun no conforman  el REGISTRO NACIONAL DE EMPLAZADOS RAMA JUDICIAL  para la seccional.</t>
  </si>
  <si>
    <t>Listado</t>
  </si>
  <si>
    <t>FILA_327</t>
  </si>
  <si>
    <t>Envio de solicitud de inscripcion al REGISTRO NACION DE EMPLAZADOS RAMA JUDICIAL  al nivel central para la creacion de usuario.</t>
  </si>
  <si>
    <t>Formato RN1</t>
  </si>
  <si>
    <t>FILA_328</t>
  </si>
  <si>
    <t>16-07-077</t>
  </si>
  <si>
    <t>Hallazgo Nro. 77 Aplicativo SICOF</t>
  </si>
  <si>
    <t>Deficiencias en la gestión y control de los recursos informáticos, con el riesgo de que no haya seguridad en la información, esta se pierda, sea adulterada y no sea integra. Asimismo no permite conciliación permanente entre las áreas de almacén e inventarios, contabilidad entre otros.</t>
  </si>
  <si>
    <t>Utilizar en toda su integridad los módulos con que cuenta el aplicativo SICOF, en el área administrativa, contratos y servicios públicos.</t>
  </si>
  <si>
    <t>1.Solicitar a la firma ADA nueva reinducción en  los módulos, toda vez que el personal que recibió la capacitación ya no se encuentra vinculada a la Entidad.  Así mismo solicitar a la Dirección Ejecutiva la adecuación y ajustes al software.</t>
  </si>
  <si>
    <t>Capacitación y oficio</t>
  </si>
  <si>
    <t>FILA_329</t>
  </si>
  <si>
    <t>2.  Gestionar  con el área de Talento Humano la reasignación de personal, en el sentido de disponer de 1 empleado dedicado exclusivamente a la actualización del aplicativo SICOF  en el año 2.016</t>
  </si>
  <si>
    <t>Módulos</t>
  </si>
  <si>
    <t>FILA_330</t>
  </si>
  <si>
    <t>3.  Utilizar el aplicativo SICOF  en todos sus módulos en tiempo real a partir del año 2017.</t>
  </si>
  <si>
    <t>Procesos registrados</t>
  </si>
  <si>
    <t>FILA_331</t>
  </si>
  <si>
    <t>16-07-078</t>
  </si>
  <si>
    <t>Hallazgo Nro. 78 Software de Grabación de Audiencias.</t>
  </si>
  <si>
    <t>Se evidencio en la seccional Medellín de la Rama Judicial, que el software CICERO adquirido para la grabación de audio y video de las audiencias en oralidad no se ha instalado y/o configurado en la mayoría de las salas y en las salas adquiridas mediante contrato 085 de 2015, no está configurado y los usuarios finales (empleados de la Rama Judicial) no han sido capacitados, por ende no se</t>
  </si>
  <si>
    <t>Instalacion de CICERO en salas de audiencia del contrato 085 de 2015</t>
  </si>
  <si>
    <t>Planificacion de ejecucion del proyecto instalacion CICERO en Sala de audiciencia</t>
  </si>
  <si>
    <t>FILA_332</t>
  </si>
  <si>
    <t>Desarroll del  proyecto y seguimiento</t>
  </si>
  <si>
    <t>FILA_333</t>
  </si>
  <si>
    <t>16-07-079</t>
  </si>
  <si>
    <t>Hallazgo Nro. 79 Aplicativo  SICOF</t>
  </si>
  <si>
    <t>Riesgo que afecta a esos elementos que, comprados por la Entidad, no figuran en los inventarios individuales o estén desactualizados y por tanto se facilita que sean hurtados, se  pierdan o se extravíen.</t>
  </si>
  <si>
    <t>Establecer un procedimiento interno de toma física y verificación de elementos devolutivos en todos los despachos cotejándolo con los registro del programa sicof, lo cual se verificara con informes trimestrales.</t>
  </si>
  <si>
    <t>Inventarios firmados por despachos judicial</t>
  </si>
  <si>
    <t>Inventarios</t>
  </si>
  <si>
    <t>FILA_334</t>
  </si>
  <si>
    <t>16-07-080</t>
  </si>
  <si>
    <t>Hallazgo Nro. 80 Soporte Tecnológico</t>
  </si>
  <si>
    <t>la seccional  no cuenta en la totalidad de los juzgados con el servicio de internet y salas de audiencias bien dotadas de tecnología</t>
  </si>
  <si>
    <t>Procedimiento de gestión y dotación de módems inalámbricos para el funcionamiento y cubrimiento del servicio de internet en los  136 despachos bajo competencia de la dirección ejecutiva seccional, verificado con las actas de asignación y entrega de cada modem a los Despachos Judiciales de Boyacá y Casanare</t>
  </si>
  <si>
    <t>Asignación y entrega de 136 modem a cada Despacho Judicial</t>
  </si>
  <si>
    <t>Actas de asignación y estrega</t>
  </si>
  <si>
    <t>Tunja, EL COORDINADOR CARLOS SICHACA, INFORMA QUE HAY UN TOTAL DE 352 DESPACHOS JUDICIALES EN BOYACA Y CASANARE, DE LOS CUALES (229) CUENTAN CON FIBRA ÓPTICA O BANDA ANCHA; (124) CON MODEM DE LOS CUALES EL 5% TIENEN FALLAS DE COBERTURA. SE TIENE UN CUMPLIMIENTO DEL 100%, EN CUANTO AL HALLAZGO, Y SE COMPROMETE A TENER TOTAL COBERTURA EN LOS DESPACHOS EN JULIO DEL 2018.</t>
  </si>
  <si>
    <t>FILA_335</t>
  </si>
  <si>
    <t>Teniendo en cuenta que la Dirección Seccional de Administración Judicial de Tunja, no puede adquirir tecnología, se requirió a la Unidad de Informática del Nivel Central equipos tecnológicos para 91 Salas de Audiencia que se necesitan para cubrir las necesidades de los Despacho Judiciales</t>
  </si>
  <si>
    <t>Solicitud de 91 Salas de Audiencia a la Unidad de Informática de la DEAJ</t>
  </si>
  <si>
    <t>FILA_336</t>
  </si>
  <si>
    <t>16-07-081</t>
  </si>
  <si>
    <t>Hallazgo Nro. 81 Implementación Justicia Siglo XXI  WEB</t>
  </si>
  <si>
    <t>Se observa incumplimiento al acuerdo mencionado ya que en el Distrito de Manizales no se ha implementado el software Justicia Siglo XXI  web y solo se ha puesto en funcionamiento en 15 despachos judiciales municipales en el Distrito de Caldas, lo que equivale a una ejecución  del 8.43%, de un total de 178 despachos judiciales. Esto obedece a la falta eficiencia y eficacia por parte de la</t>
  </si>
  <si>
    <t>Implementar el aplicativo en todos los juzgados del distrito judicial de Manizales</t>
  </si>
  <si>
    <t>Implementacion del aplicativo en los municipos indicados en el POA 2016</t>
  </si>
  <si>
    <t>Municipios implementados</t>
  </si>
  <si>
    <t>Manizales, A la fecha se ha realizado la instalación de Justicia XXI web en los municipios de Aguadas, Manzanares, Samana, Marulanda, Viterbo, Riosucio, Salamina, Aranzazu, Belalcazar, Filadelfi, La Merced, Marmato, Marquetalia, Neira, Norcasia, Pacora, Palestina, Puerto Salgar, Risaralda, San Jose, Supia, Victoria y Villamaria, que corresponden a 38 despachos judiciales, equivalente a u</t>
  </si>
  <si>
    <t>FILA_337</t>
  </si>
  <si>
    <t>Efectuar seguimiento y monitoreo a la implementación de Justicia XXI web</t>
  </si>
  <si>
    <t>Seguimiento y monitoreo a la implementación de Justicia XXI web según lo establecido en el POA 2016.</t>
  </si>
  <si>
    <t>Seguimientos</t>
  </si>
  <si>
    <t>2016/09/15</t>
  </si>
  <si>
    <t>2017/01/30</t>
  </si>
  <si>
    <t>Manizales, El seguimiento de esta actividad se realizó a traves delseguimiento al POA 3er y 4to Trimestre</t>
  </si>
  <si>
    <t>FILA_338</t>
  </si>
  <si>
    <t>Implementacion del aplicativo en aquellos municipios que cuentan con el sistema institucional (Anserma, Chinchina, La Dorada, Puerto Boyaca y Manizales).</t>
  </si>
  <si>
    <t>FILA_339</t>
  </si>
  <si>
    <t>Seguimiento y monitoreo a la implementación de Justicia XXI web en aquellos municipios que cuentan con el sistema institucional (Anserma, Chinchina, La Dorada, Puerto Boyaca y Manizales).</t>
  </si>
  <si>
    <t>2017/03/01</t>
  </si>
  <si>
    <t>FILA_340</t>
  </si>
  <si>
    <t>16-07-082</t>
  </si>
  <si>
    <t>Hallazgo Nro. 82 Integración de Sistemas de información Justicia XXI y SIERJU</t>
  </si>
  <si>
    <t>A la fecha no hay acciones eficaces que busquen la integridad de los sistemas de información SIERJU (Sistema de Información Estadística de la Rama Judicial)  y Justicia XXI (Sistema de información para el registro y manejo de las actuaciones procesales), por lo tanto se evidencia un riesgo en la confiablidad ya que para reportar la información estadística se requiere de varios procesos a</t>
  </si>
  <si>
    <t>Realizar seguimiento semestral a la ejecución del Plan Estrategico Tecnológico</t>
  </si>
  <si>
    <t>1. Realizar los talleres y demas actividades con la UDAE, para determinar las necesidades y actividades que se deben tener en cuenta en la integración de los sistemas 2. Gestionar conjuntamente entre La Unidad de Presupuesto y la Unidad Informatica la consecución del presupuesto para la adquisición los recusos para los ajustes necesrios en las herramientas SIERJU y JUSTYICIA XXI WEB 3. C</t>
  </si>
  <si>
    <t>1. Análisis de necesidades 2. Marco Lógico 3. Contratación 4. Implementaciones</t>
  </si>
  <si>
    <t>2018/09/01</t>
  </si>
  <si>
    <t>FILA_341</t>
  </si>
  <si>
    <t>16-07-083</t>
  </si>
  <si>
    <t>Hallazgo Nro. 83 Software Grabación de Audiencias CICERO</t>
  </si>
  <si>
    <t>Deficiente gestión en la implementación de este software, dejando de utilizar un sistema especializado en consultas relacionadas con la grabación de audiencias, administración de bases de datos, almacenamiento de la información en forma automática en sitios centralizados y la integración con el software Justicia Siglo XXI , según lo enunciado en el contrato Nro. 115 de 2014.</t>
  </si>
  <si>
    <t>Capacitar a las seccionales sobre el Sistema Cicero</t>
  </si>
  <si>
    <t>Se proporcionará a la seccional de Manizales una accione de capacitacion para facilitar la implementacion del sistema Cicero</t>
  </si>
  <si>
    <t>Acción de Capacitacion</t>
  </si>
  <si>
    <t>2018/09/15</t>
  </si>
  <si>
    <t>2018/09/30</t>
  </si>
  <si>
    <t>FILA_342</t>
  </si>
  <si>
    <t>Implementación del Aplicativo en las salas de audiencias</t>
  </si>
  <si>
    <t>Instalación del aplicativo en las diferentes salas de audiencias del Distrito Judicial</t>
  </si>
  <si>
    <t>Cantidad de salas de audiencias implementadas</t>
  </si>
  <si>
    <t>FILA_343</t>
  </si>
  <si>
    <t>Efectuar seguimiento y monitoreo a la implementación del CICERO</t>
  </si>
  <si>
    <t>Seguimiento y monitoreo a la implementación del CICERO.</t>
  </si>
  <si>
    <t>2016/10/01</t>
  </si>
  <si>
    <t>FILA_344</t>
  </si>
  <si>
    <t>16-07-084</t>
  </si>
  <si>
    <t>Hallazgo Nro. 84 Mapa de Riesgos y Controles a las Tecnologías de la Información TI</t>
  </si>
  <si>
    <t>No aplicación de políticas y procedimientos de TI establecidos por parte de la Sala Administrativa del Consejo Superior de la Judicatura y a la falta de evaluación de riesgos en la Seccional, donde puede ocasionar daños e interrupciones en los sistemas de información  y comprometer la integridad, disponibilidad y confiabilidad de la información de la Entidad.</t>
  </si>
  <si>
    <t>Dar cumplimiento a la todas las políticas del acuerdo PSAA14-10279</t>
  </si>
  <si>
    <t>Elaborar un cronograma de actividades donde se detallen cada una de las acciones que se implementaran para dar cumplimiento al Acuerdo PSAA14-10279</t>
  </si>
  <si>
    <t>Cronograma de actividades</t>
  </si>
  <si>
    <t>2016/09/19</t>
  </si>
  <si>
    <t>Manizales, El grupo de Mantenimiento y Soporte Tecnologico remitio el respectivo cronograma, VER ANEXO.</t>
  </si>
  <si>
    <t>FILA_345</t>
  </si>
  <si>
    <t>Efectuar seguimiento y monitoreo al cumplimiento del cronograma de implementación del Acuerdo PSAA14-10279</t>
  </si>
  <si>
    <t>Seguimiento a través de informes de gestión de seguridad Informatica, cuyas políticas fueron acogidas en el Acuerdo PSAA14-10279</t>
  </si>
  <si>
    <t>2016/11/01</t>
  </si>
  <si>
    <t>FILA_346</t>
  </si>
  <si>
    <t>Reevaluar el Mapa  de riesgos del proceso de Gestión Tecnológica</t>
  </si>
  <si>
    <t>Analizar y Modificar el  Mapa de Riesgos del proceso de Gestión Tecnológica que se ajusten a las políticas y procedimientos de TI</t>
  </si>
  <si>
    <t>Mapa de Riesgos</t>
  </si>
  <si>
    <t>Manizales, El 31 de mayo de 2016 se realizó la actualización del mapa de riesgos del Grupo de Mantenimiento y Soporte Tecnológico de la DESAJ.</t>
  </si>
  <si>
    <t>FILA_347</t>
  </si>
  <si>
    <t>16-07-085</t>
  </si>
  <si>
    <t>Hallazgo Nro. 85 Plan de Desarrollo vs Plan Operativo Anual –POA-</t>
  </si>
  <si>
    <t>Deficiencias en los instrumentos de gestión que no garantizan que el POA conduzca al cumplimiento de los objetivos organizacionales y que se constituya en una efectiva herramienta para la toma decisiones.</t>
  </si>
  <si>
    <t>Elaborar el POA de 2017, teniendo en cuenta las politicas del Plan Sectoríal de Desarrollo de la Rama Judicial</t>
  </si>
  <si>
    <t>Plan operativo</t>
  </si>
  <si>
    <t>2016/12/15</t>
  </si>
  <si>
    <t>2017/01/15</t>
  </si>
  <si>
    <t>Manizales, El 25/01/2017 se aprobó el Plan Operativo de la Seccional a traves de Resolución DESARMAR17-42</t>
  </si>
  <si>
    <t>FILA_348</t>
  </si>
  <si>
    <t>16-07-086</t>
  </si>
  <si>
    <t>Hallazgo Nro. 86 Infraestructura Judicial -Plan de Gestión Ambiental</t>
  </si>
  <si>
    <t>No se ha dado cumplimiento a lo establecido en el citado acuerdo el cual determina que el plan de gestión ambiental debe estar implementado, a más tardar el 31 de diciembre de 2015, lo cual se evidencia en la no realización de adecuaciones tales como paneles solares, grifos ahorradores, sanitarios ecológicos, interruptores por localización, y jardines verticales en las sedes propias del</t>
  </si>
  <si>
    <t>Identificar las necesidades en las sedes propias objeto del hallazgo que permitan dar cumplimiento al Acuerdo PSAA14-10160 de 2014.</t>
  </si>
  <si>
    <t>Realizar diagnostico de las necesidades en las sedes propias objeto del hallazgo que permitan dar cumplimiento al Acuerdo PSAA14-10160 de 2014.</t>
  </si>
  <si>
    <t>Diagnostico</t>
  </si>
  <si>
    <t>Manizales, El 08 de julio de 2016 se remitió a la Dirección Ejecutiva de Administración Judicial el estudio de las necesidades en materia de gestión ambiental.</t>
  </si>
  <si>
    <t>FILA_349</t>
  </si>
  <si>
    <t>Solicitar al Nivel Central la apropiacion de recursos para la implementacion del plan de Gestión Ambiental en la Seccional.</t>
  </si>
  <si>
    <t>Solicitar la asignación de recursos vigencia 2016 al Nivel Central para la realización de gestión ambiental para las sedes judiciales de: Riosucio, Manizales y La Dorada</t>
  </si>
  <si>
    <t>Informe de Necesidades de Gestión Ambiental</t>
  </si>
  <si>
    <t>Manizales, A través de correo del 08/07/2016 se realiza la solicitud de asignación de recursos para gestión ambiental de la seccional. A través de Resolución No. 5056 del 26/07/2016 se realiza la asignación de $27.100.00.</t>
  </si>
  <si>
    <t>FILA_350</t>
  </si>
  <si>
    <t>Solicitar al Nivel Central la apropiacion de recursos para la implementacion del plan de Gestión Ambiental en la Seccional, para las sedes que no se le han asignado recursos.</t>
  </si>
  <si>
    <t>Oficiar al nivel central solictando la asignación de recursos vigencia 2017 al Nivel Central para la realización de gestión ambiental para las sedes judiciales para las sedes que no se le han asignado recursos.</t>
  </si>
  <si>
    <t>Manizales, El 11/07/2017 se solicitaron recursos al nivel central para continuar con la ejecución del Plan de Gestión Ambiental en las demás sedes judiciales del Distrito, para atender programas tales como: Puntos ecológicos, ahorro y uso eficiente de la energía y del agua, y áreas verdes.</t>
  </si>
  <si>
    <t>FILA_351</t>
  </si>
  <si>
    <t>16-07-087</t>
  </si>
  <si>
    <t>Hallazgo Nro. 87 Verificación de Resultados en el Plan Operativo</t>
  </si>
  <si>
    <t>Debilidades en materia de control e incumplimiento de la normatividad que genero incertidumbre en la transparencia de la información reportada para la toma de decisiones en la planeación y asignación de recursos, así mismo, conllevó a realizar erróneamente análisis de la eficiencia y la eficacia en la gestión de la administración Judicial</t>
  </si>
  <si>
    <t>Plan de Accion</t>
  </si>
  <si>
    <t>Verificar el cumplimiento del plan  operativo</t>
  </si>
  <si>
    <t>Cúcuta, Se cuenta con acta de seguimiento del Plan de Accion donde se plantea accion correctiva  freante a los resultados negativos en la medicion de indicadores</t>
  </si>
  <si>
    <t>FILA_352</t>
  </si>
  <si>
    <t>fortalecimiento del grupo de cobro coactivo, a traves de creación de cargos antel el nivel central</t>
  </si>
  <si>
    <t>Cúcuta, En este aspecto tenemos que se cumpliò a cabalidad, ya que mediante Acuerdo No PCSJA-17/10637 del 3 de Febrero de 2017 mediante el cualse asignaron DOS (2) CARGOS , para lña Seccional de Cùcuta: UN (1) Profesional Universitario Grado 12 y Un Asisetnte Administrativo Grado 5, los cuales se posesioaron el dìa  17 de Febrero 2017. Gracias a ello se descongestionò de manera notoria l</t>
  </si>
  <si>
    <t>FILA_353</t>
  </si>
  <si>
    <t>16-07-088</t>
  </si>
  <si>
    <t>Hallazgo Nro. 88 Actos Administrativos Prescripción</t>
  </si>
  <si>
    <t>Cada expediente de cobro coactivo se encuentran  individualizado, por tratarse de situaciones de carácter concreto diferentes, que dieron origen a la imposición de multas por parte de las autoridades judiciales por lo tanto la providencia que ordena la prescripción debe ser individual.  La situación señalada, además de ser inadecuada, afecta la gestión de la Entidad en el control de sus</t>
  </si>
  <si>
    <t>Elaborar una Resolucion de Terminacion por Prescripcion por cada proceso coactivo,  que cumpla los requisitos de conformidad con la normatividad vigente, incluyendo la fecha  de Ejecutoria y hacer referencia a la Fecha de Prescripcion.</t>
  </si>
  <si>
    <t>Incluir la fecha de Ejecutoria y la Fecha de Prescripcion en la Resolucion de Terminacion por Prescripcion.</t>
  </si>
  <si>
    <t>Resolucion</t>
  </si>
  <si>
    <t>2017/07/26</t>
  </si>
  <si>
    <t>Presupuesto Fondos Especiales, tarea al 100%</t>
  </si>
  <si>
    <t>FILA_354</t>
  </si>
  <si>
    <t>Incluir la fecha de Ejecutoria y la Fecha de Prescripcion en el aplicativo de Gestion de Cobro Coactivo - GCC</t>
  </si>
  <si>
    <t>aplicativo</t>
  </si>
  <si>
    <t>Presupuesto Fondos Especiales, tarea al 100% y se continua con la actividad</t>
  </si>
  <si>
    <t>FILA_355</t>
  </si>
  <si>
    <t>16-07-089</t>
  </si>
  <si>
    <t>Hallazgo Nro. 89 Medidas Cautelares Cobro Coactivo</t>
  </si>
  <si>
    <t>Se observó en los expedientes evaluados de la muestra, que para realizar la averiguación de bienes de propiedad de los deudores,  se dirigen comunicaciones a centrales de información financiera, oficinas de registro de instrumentos públicos y otras Entidades pertinentes; no obstante, en el cuaderno de medidas cautelares, no se reflejan las respuestas obtenidas, ni la reiteración de las m</t>
  </si>
  <si>
    <t>Reflejar en el cuaderno de medidas cautelares las comunicaciones  de investigacion de bienes y sus respectivas respuestas</t>
  </si>
  <si>
    <t>Archivar en el cuaderno de medidas cautelares las comunicaciones y las respuestas de las centrales de información financiera, oficinas de registro de instrumentos públicos y otras Entidades pertinentes</t>
  </si>
  <si>
    <t>Archivo</t>
  </si>
  <si>
    <t>Presupuesto Fondos Especiales</t>
  </si>
  <si>
    <t>FILA_356</t>
  </si>
  <si>
    <t>Registrar en el aplicativo de Gestion de Cobro Coactivo,  las emision de comunicaciones y las respuestas obtenidas de las centrales de información financiera, oficinas de registro de instrumentos públicos y otras Entidades pertinentes</t>
  </si>
  <si>
    <t>FILA_357</t>
  </si>
  <si>
    <t>16-07-090</t>
  </si>
  <si>
    <t>Hallazgo Nro. 90 Prescripciones Cobro Coactivo (D)</t>
  </si>
  <si>
    <t>la Entidad no ha realizado de manera ágil, eficaz, eficiente y oportuna la gestión de recaudo  de la cartera pública por estas condenas, para dar cumplimiento a lo dispuesto, en el artículo 1º. , de la Ley 1066 de 2006. Así mismo afectando los ingresos destinados al Fondo para la Modernización, Descongestión y Bienestar de la Administración de Justicia, de acuerdo con  descrito en  el ar</t>
  </si>
  <si>
    <t>Notificar el mandamiento de pago a los sancionados conforme a lo ordenado en el Estatuto Tributario art 565 Y ss,  y de manera supletiva o complementaria en los articulos 67 y ss de la Ley 1437 de 2011 y 290 y ss del Codigo General del Proceso .</t>
  </si>
  <si>
    <t>Registrar en el Aplicativo de Gestion de Cobro Coactivo las actuaciones tendientes a lograr notiticaion y una alerta que indique los terminos.</t>
  </si>
  <si>
    <t>FILA_358</t>
  </si>
  <si>
    <t>Actualizar y ajustar el nuevo formato de citacion y notificacion  del mandamiento de pago con la normatividad vigente y registrarlo en el aplicativo.</t>
  </si>
  <si>
    <t>Aplicativo</t>
  </si>
  <si>
    <t>Presupuesto Fondos Especiales tarea al 100%</t>
  </si>
  <si>
    <t>FILA_359</t>
  </si>
  <si>
    <t>Con el fin de garantizar el debido proceso y el derecho de defensa, aplicar el principio de publicidad de los actos registrando la notificacion del mandamiento de pago por aviso en la pagina web de la Rama Judicial. notificaciones.</t>
  </si>
  <si>
    <t>LInk</t>
  </si>
  <si>
    <t>FILA_360</t>
  </si>
  <si>
    <t>16-07-091</t>
  </si>
  <si>
    <t>Hallazgo Nro. 91 Manual de Procedimiento Cobro Coactivo</t>
  </si>
  <si>
    <t>La Entidad denomina dentro del procedimiento unas como resoluciones otras como autos sin argumentación legal. Lo que genera que no exista claridad sobre qué  tipo de actuación se está realizando en estos procesos.</t>
  </si>
  <si>
    <t>Determinar claramente conforme a la normas vigentes los tipos de actuaciones  de acuerdo a la etapa o estado en que se este tramitando o encuentren los procesos coactivos.</t>
  </si>
  <si>
    <t>Con  el estudio,  y analisis del nuevo manual de cobro coactivo, se diferenciaran los actos administrativos que dan impulso a las actuaciones y aquellas que ponen fin al proceso</t>
  </si>
  <si>
    <t>Presupuesto Fondos Especiales tarea al 70%</t>
  </si>
  <si>
    <t>FILA_361</t>
  </si>
  <si>
    <t>16-07-092</t>
  </si>
  <si>
    <t>Hallazgo Nro. 92 Apertura de los Procesos de Acción de Repetición  (D)</t>
  </si>
  <si>
    <t>la seccional no remitió en forma oportuna al nivel central los requerimientos solicitados por esta, con el riesgo, que se vean abocados a una posible caducidad de la acción</t>
  </si>
  <si>
    <t>Socializar con el grupo de defensa judicial el hallazgo y establecer compromisos frente la oportunidad de respuesta de las solicitudes del nivel central</t>
  </si>
  <si>
    <t>Mesa de trabajo</t>
  </si>
  <si>
    <t>FILA_362</t>
  </si>
  <si>
    <t>16-07-093</t>
  </si>
  <si>
    <t>Hallazgo Nro. 93 Sistemas de Información-Portal Web Consulta de Procesos</t>
  </si>
  <si>
    <t>En desarrollo de la revisión de los procesos de defensa judicial, se observó que la información, actuaciones y los documentos correspondientes a cada uno de los expedientes no se encuentran registrados, ni digitalizados en su totalidad, por la falta de seguimiento y control, con el riesgo, de que no se tomen de las decisiones por parte de la administración de justicia</t>
  </si>
  <si>
    <t>Solicitar al COMPETENTE, esto es, Consejo Seccional de la Judicatura, que promueva en los despachos judiciales la permanente actualización de las actuaciones procesales en el aplicativo Justicia XXI</t>
  </si>
  <si>
    <t>Elaborar oficio sobre el tema.</t>
  </si>
  <si>
    <t>FILA_363</t>
  </si>
  <si>
    <t>16-07-094</t>
  </si>
  <si>
    <t>Hallazgo Nro. 94  Procedimiento para Cambiar Apoderado</t>
  </si>
  <si>
    <t>Falta de control y seguimiento a las actuaciones adelantadas dentro de los procesos, con el riesgo que se interpongan acciones de nulidad en las actuaciones procesales</t>
  </si>
  <si>
    <t>Socializar con el grupo de defensa judicial el hallazgo y establecer compromisos frente al procedimiento de cambio de apoderado según los lineamientos del SIGCMA</t>
  </si>
  <si>
    <t>FILA_364</t>
  </si>
  <si>
    <t>16-07-095</t>
  </si>
  <si>
    <t>Hallazgo Nro. 95 Organización de Expedientes</t>
  </si>
  <si>
    <t>en las carpetas de los contratos terminados: 2015-096, 2015-101 y 2015-303 se evidencia que se archivó la documentación sin foliar, ni indicar los documentos contenidos y su ubicación en el expediente, carpetas con exceso de documentos (superior a 200 folios) y sin señalar en los rótulos la cantidad de carpetas. Lo anterior, por deficiencias en el manejo documental; lo que dificulta el c</t>
  </si>
  <si>
    <t>Organizar y conformar las carpetas administrativas y contractuales  en cada una de sus etapas siguiendo los lineamientos establecidos en la  Ley 594   de 2000 Ley General  de Archivo.</t>
  </si>
  <si>
    <t>Programar  en coordinación con el  Área de TalentoHumano y  el grupo de Gestión Documental capacitación en ley general de Archivo.</t>
  </si>
  <si>
    <t>Solicitud</t>
  </si>
  <si>
    <t>FILA_365</t>
  </si>
  <si>
    <t>Conformar las carpetas administrativas y  contractuales  de acuerdo a la Ley General de Archivo</t>
  </si>
  <si>
    <t>Carpetas</t>
  </si>
  <si>
    <t>FILA_366</t>
  </si>
  <si>
    <t>16-07-096</t>
  </si>
  <si>
    <t>Hallazgo Nro. 96 Notificación a la Agencia Nacional de Defensa Jurídica del Estado.</t>
  </si>
  <si>
    <t>deficiencias de seguimiento, monitoreo y control por parte de los responsables del apoderado de la Rama Judicial, con el riesgo de posibles nulidades en etapas posteriores y que la Agencia no oriente la protección de los intereses litigiosos del Estado</t>
  </si>
  <si>
    <t>Verificar en los expientes referidos en el hallazgo, los cuales se ubican en los Despachos judiciales, las constancias de notificación a la Agencia Nacional de Defensa</t>
  </si>
  <si>
    <t>Solicitar al asistente administrativo grupo defensa judicia lpara efectuar la verificacion.</t>
  </si>
  <si>
    <t>FILA_367</t>
  </si>
  <si>
    <t>En los casos en que no se encuentre constancia de notificacion solicitar al despacho efectuarl el tramite respectivo</t>
  </si>
  <si>
    <t>Respuesta a memorando</t>
  </si>
  <si>
    <t>FILA_368</t>
  </si>
  <si>
    <t>16-07-097</t>
  </si>
  <si>
    <t>Hallazgo Nro. 97 Cuadro de Procesos.</t>
  </si>
  <si>
    <t>revisados los expedientes y la información allegada por la oficina de asistencia judicial, se evidenció que no cuentan con el cuadro de Control de Procesos establecido en el citado Procedimiento. Lo anterior, como resultado de las deficiencias de seguimiento, monitoreo y control por parte de los responsables de la actualización, con el riesgo de que no se realicen las actuaciones procesa</t>
  </si>
  <si>
    <t>Socializacion del hallazgo con el grupo de defensa judicial, para implementar la utilizacion del formato definido en le SIGCMA</t>
  </si>
  <si>
    <t>Acta y archivo formato SIGCMA</t>
  </si>
  <si>
    <t>FILA_369</t>
  </si>
  <si>
    <t>16-07-098</t>
  </si>
  <si>
    <t>Hallazgo Nro. 98 Traslados  A Cobro Coactivo (D)</t>
  </si>
  <si>
    <t>falta de oportunidad en el  traslado de los actos administrativos a la Coordinadora de Cobro Coactivo, con el riesgo de que la obligación a  favor del Estado prescriba</t>
  </si>
  <si>
    <t>Remitir oportunamente los actos adminitrativos de acuerdo a la normatividad vigente a cobro coactivo</t>
  </si>
  <si>
    <t>Realizar la reunion con las areas interesadas</t>
  </si>
  <si>
    <t>2016/08/06</t>
  </si>
  <si>
    <t>FILA_370</t>
  </si>
  <si>
    <t>Implementar un procedimiento con las etapas que permitan la remision de los actos adminitrativos derivados de los valores pendientes de reintegrar por nómina a cobro coactivo en forma oportuna.</t>
  </si>
  <si>
    <t>2017/05/31</t>
  </si>
  <si>
    <t>FILA_371</t>
  </si>
  <si>
    <t>16-07-099</t>
  </si>
  <si>
    <t>Hallazgo Nro. 99 Procesos Archivados por Prescripción (D) (F)</t>
  </si>
  <si>
    <t>Se declararon procesos prescritas y se ordena el archivo de los procesos, lo anterior por una gestión ineficaz en el traslado de las providencias, para un presunto detrimento patrimonial de $1.443.5 millones</t>
  </si>
  <si>
    <t>Solicitar al COMPETENTE, esto es, Consejo Seccional de la Judicatura, que promueva en los despachos judiciales la remision de las multas dentro de la oportunidad debida  y establecer un sitema de control en el reparto de procesos en la oficina de cobro coactivo</t>
  </si>
  <si>
    <t>Elaborar comunicación al Consejo Seccional de la Judicatura.</t>
  </si>
  <si>
    <t>FILA_372</t>
  </si>
  <si>
    <t>FILA_373</t>
  </si>
  <si>
    <t>Informe (reparto de procesos)</t>
  </si>
  <si>
    <t>FILA_374</t>
  </si>
  <si>
    <t>16-07-100</t>
  </si>
  <si>
    <t>Hallazgo Nro. 100 Procesos Traslado a  Coactiva  (D)</t>
  </si>
  <si>
    <t>Falta de oportunidad en el traslado de las providencias a la  Coordinación de cobro coactivo, con el riesgo de que la obligación a favor del Estado prescriba.</t>
  </si>
  <si>
    <t>Solicitar al COMPETENTE, esto es, Consejo Seccional de la Judicatura, que promueva en los despachos judiciales la remision de las multas dentro de la oportunidad debida</t>
  </si>
  <si>
    <t>Elaborar comunicación al Consejo Seccional de la Judicatura</t>
  </si>
  <si>
    <t>FILA_375</t>
  </si>
  <si>
    <t>16-07-101</t>
  </si>
  <si>
    <t>Hallazgo Nro. 101 Gestión Documental en los Expedientes de Asistencia Legal</t>
  </si>
  <si>
    <t>Deficiencias de control interno, debilidades en el seguimiento y monitoreo, con el riesgo de que no se realice el seguimiento y control de las actuaciones procesales y se determine la responsabilidad de las actuaciones en el tiempo y oportunidad que se requiera.</t>
  </si>
  <si>
    <t>Socializacion del hallazgo con el grupo de defensa judicial, solicitando para (demandas admitidas y notificadas en 2016)  allegar a las carpetas administrativas que reposan en el area, todas las  actuaciones fisicas generadas por el despacho judicial</t>
  </si>
  <si>
    <t>FILA_376</t>
  </si>
  <si>
    <t>Verificacion de carpetas administrativas</t>
  </si>
  <si>
    <t>FILA_377</t>
  </si>
  <si>
    <t>16-07-102</t>
  </si>
  <si>
    <t>Hallazgo Nro. 102 Procesos Prescritos</t>
  </si>
  <si>
    <t>Falta de gestión oportuna e incumplimiento en la aplicación de los procedimientos establecidos para adelantar dicho cobro, lo que genera que se prescriban procesos sin realizar el trámite procesal correspondiente.</t>
  </si>
  <si>
    <t>Acatar en los términos establecidos en los Acuerdos PSAA07-3927 de 2007 y PSAA10-6979 de 2010, al igual que en la Resolución número 1809 del 29 de marzo de 2007.                                         Gestionar los recursos pertinentes para llevar a cabo una adecuada gestión de cobro coactivo.                                    Diseñar una circular  dirigida a los Despachos Judiciales p</t>
  </si>
  <si>
    <t>- Solicitud de apropiación de recursos presupuestales para la publicación de  avisos;                                                                                                                                           .- Circular a los diferentes despachos judiciales para el envío oportuno de las providencias sancionatorias</t>
  </si>
  <si>
    <t>FILA_378</t>
  </si>
  <si>
    <t>16-07-103</t>
  </si>
  <si>
    <t>Hallazgo Nro. 103  Despachos Judiciales</t>
  </si>
  <si>
    <t>falta de diligencia  y oportunidad en el traslado a las oficinas de Cobro Coactivo, por parte de los despachos judiciales, lo que genera que la multa impuesta no pueda cobrarse oportunamente y debe decretarse  la respectiva prescripción de los procesos</t>
  </si>
  <si>
    <t>La Dirección Ejecutiva Seccional diseñará una circular a todos los despachos judiciales, recordando esta obligación legal y el cumplimiento de los términos establecidos para ello.</t>
  </si>
  <si>
    <t>.- Circular a los diferentes despachos judiciales para el envío oportuno de las providencias sancionatorias.                                          .- Oficiar a la Sala Administrativa del Consejo Seccional de la Judicatura, remitiendo copia de la circular.</t>
  </si>
  <si>
    <t>.- Circular.</t>
  </si>
  <si>
    <t>FILA_379</t>
  </si>
  <si>
    <t>16-07-104</t>
  </si>
  <si>
    <t>Hallazgo Nro. 104 Investigación de Bienes</t>
  </si>
  <si>
    <t>falta de gestión oportuna e incumplimiento en la aplicación de los procedimientos establecidos para adelantar dicho cobro, lo que genera que se prescriban procesos, sin haber agotado los procedimientos establecidos en el Manual para tener la posibilidad de alcanzar el recaudo de la multa impuesta</t>
  </si>
  <si>
    <t>Acatar el procedimiento establecido en la Resolución 1809 del 29 de marzo de 2007, en lo relativo a la investigación de bienes</t>
  </si>
  <si>
    <t>.-Seguimiento al cumplimiento de la Resolución.</t>
  </si>
  <si>
    <t>.- Mapa del proceso: Procedimiento interno en la Oficina de cobro coactivo</t>
  </si>
  <si>
    <t>FILA_380</t>
  </si>
  <si>
    <t>16-07-105</t>
  </si>
  <si>
    <t>Hallazgo Nro. 105 - Depósitos Judiciales</t>
  </si>
  <si>
    <t>Comparado el saldo de dicha cuenta del mes de noviembre de 2015 el cual era de $33.3 millones, a diciembre de 2015 registra $587.6 millones y a 29 de febrero de 2016 es de $767.3 millones, como consecuencia del reordenamiento de  algunos despachos judiciales de descongestión. Se evidencia un incremento considerable, lo cual amerita dirigir una buena gestión conducente a una depuración de</t>
  </si>
  <si>
    <t>A través de circular se solicitará a los despachos judiciales a realizar las respectivas conversiones de los títulos judiciales de los procesos reasignados,  con motivo de la terminación de la descongestión judicial en diciembre de el año 2015.</t>
  </si>
  <si>
    <t>Circular requerimiento de conversión de títulos judiciales</t>
  </si>
  <si>
    <t>FILA_381</t>
  </si>
  <si>
    <t>Seguimiento cumplimiento circular</t>
  </si>
  <si>
    <t>FILA_382</t>
  </si>
  <si>
    <t>16-07-106</t>
  </si>
  <si>
    <t>Hallazgo Nro. 106 Procesos Activos de cobro coactivo</t>
  </si>
  <si>
    <t>En la mayoría de los expedientes no se hace la reiteración de solicitud de información de investigación de bienes a las respectivas  Entidades, conducentes a la verificación de las propiedades de los implicados</t>
  </si>
  <si>
    <t>Acatar el procedimiento establecido confome con los trámites  dispuestos en la Resolución 1809 de 2007 en todas sus etapas.</t>
  </si>
  <si>
    <t>.-Mapa del proceso conforme a la Resolución 1809 de 2007.                   .- Seguimiento al cumplimiento de los procedimientos.</t>
  </si>
  <si>
    <t>FILA_383</t>
  </si>
  <si>
    <t>16-07-107</t>
  </si>
  <si>
    <t>Hallazgo Nro. 107 Gestión Cobro Coactivo (D)</t>
  </si>
  <si>
    <t>deficiencias en el sistema de control interno, asimetrías en el cumplimiento del manual interno de cobro coactivo que es aplicado a criterio del operador y designación insuficiente de personal idóneo para adelantar los procedimientos, generando ineficiencia del proceso de recaudo de las multas lo que origina la prescripción de muchas actuaciones.</t>
  </si>
  <si>
    <t>Reiterar a los despachos judiciales a traves de circular, la obligatoriedad de envio inmediata de las sentencias con lo requisitos que prestan mérito ejecutivo.</t>
  </si>
  <si>
    <t>Elaborar circular reiterando el procedimiento para el envio de las sentencias que deben ser tramitadas a traves de la Oficina De Cobro Coactivo de la Seccional.</t>
  </si>
  <si>
    <t>Manizales, El 14/07/2016 se expidió Circular DESAJMZC16-51 reiterando el procedimiento para el reporte de las multas a la Oficina de Cobro Coactivo por parte de los despachos judiciales. DISCIPLINARIO  - A traves de oficio DESAJMAO17-568 se informa sobre el archivo definitivo del disciplinario</t>
  </si>
  <si>
    <t>FILA_384</t>
  </si>
  <si>
    <t>Dar cumplimiento al Manual de Cobro Coactivo</t>
  </si>
  <si>
    <t>Efectuar un diagnostico de la situación actual de la Oficina de Cobro Coactivo</t>
  </si>
  <si>
    <t>Manizales, A través de oficio DESAJMZ15-5176 del 23/12/2015 la Seccional informa a la Directora Ejecutiva de Administración Judicial sobre la situación actual del Área, adicionalmente se solicita apoyo de personal, la Directora Ejecutiva dio traslado a la Presidencia de la Sala Administrativa del Consejo Superior de la Judicatura, y fue tratado en las sesiones realizadas los días 13 y 14</t>
  </si>
  <si>
    <t>FILA_385</t>
  </si>
  <si>
    <t>Elaborar un cronograma  para dar cumplimiento a las directrices del Manual de Cobro Coactivo</t>
  </si>
  <si>
    <t>2016/10/15</t>
  </si>
  <si>
    <t>Manizales, Se elaboró cronograma de corbo coactivo para el periodo comprendido entre el 01/10/2016 y el 30/06/2017</t>
  </si>
  <si>
    <t>FILA_386</t>
  </si>
  <si>
    <t>Efectuar seguimiento al cumplimiento de las tareas fijadas en el cronograma</t>
  </si>
  <si>
    <t>Manizales, En 2016 se realiza seguimiento de los meses de Octubre y noviembre. Durante el 2017 se realizaron 5 seguimientos entre febrero y junio.</t>
  </si>
  <si>
    <t>FILA_387</t>
  </si>
  <si>
    <t>Realizar capacitación al grupo de trabajo de cobro coactivo</t>
  </si>
  <si>
    <t>Efectuar reinduccion el personal adscrito al Area sobre manual de procedimientos de cobro coactivo.</t>
  </si>
  <si>
    <t>Capacitacion</t>
  </si>
  <si>
    <t>Manizales, El 23 de septiembre de 2016, se realiza reunión para estudiar y retroalimentar el conocimiento de los servidores que actualmente prestan su colaboración al Área de Asistencia Legal respecto de la normatividad que rige el procedimiento de cobro coactivo en las entidades públicas, particularmente las directrices relacionadas con la ejecución de la acción de cobro por parte de la</t>
  </si>
  <si>
    <t>FILA_388</t>
  </si>
  <si>
    <t>16-07-108</t>
  </si>
  <si>
    <t>Hallazgo Nro. 108 Procedimiento de Cobro Coactivo</t>
  </si>
  <si>
    <t>ineficiente gestión en el proceso de cobro coactivo durante la etapa de cobro persuasivo, que genera como consecuencia el riesgo de pérdida de recursos públicos al no hacer oportunamente la búsqueda de bienes y con ello el decreto de embargos  que permitan recuperar los dineros impuestos con las multas.</t>
  </si>
  <si>
    <t>Realizar la investigación de bienes con posterioridad a la notificación del cobro persuasivo y antes del mandamiento de pago</t>
  </si>
  <si>
    <t>Realizar investigacion de bienes durante la etapa de cobro persuasivo</t>
  </si>
  <si>
    <t>Investigacion de bienes</t>
  </si>
  <si>
    <t>FILA_389</t>
  </si>
  <si>
    <t>16-07-109</t>
  </si>
  <si>
    <t>Hallazgo Nro. 109 Gestión documental Proceso Defensa Judicial</t>
  </si>
  <si>
    <t>incumplimiento al principio de la Documentación establecido dentro de la Política General de Gestión Documental de la Rama Judicial y en las Directrices y Orientaciones sobre la Defensa Judicial de la Rama "Resolución 5054 de agosto 24 de 2015  art. 6, que dispone que debe reposar en el expediente los memoriales y recursos presentados por los apoderados con el sello en que conste el reci</t>
  </si>
  <si>
    <t>Imprimir y archivar en el proceso los registros de actuaciones judiciales contestadas por correo electronico y fisicamente al proceso</t>
  </si>
  <si>
    <t>Al momento de la actuacion judicial se debe verificar que la misma repose copia en el expediente</t>
  </si>
  <si>
    <t>Diaria</t>
  </si>
  <si>
    <t>FILA_390</t>
  </si>
  <si>
    <t>16-07-110</t>
  </si>
  <si>
    <t>Hallazgo Nro. 110  Procedimiento de Cobro Coactivo</t>
  </si>
  <si>
    <t>REALIZAR LA INVESTIGACIÓN DE BIENES CON POSTERIORIDAD A LA NOTIFICACIÓN DEL COBRO PERSUASIVO Y ANTES DEL MANDAMIENTO DE PAGO</t>
  </si>
  <si>
    <t>REALIZAR INV. DE BIENES PERIODICAMENTE</t>
  </si>
  <si>
    <t>CADA 250 PROCESOS APERTURADOS SE REALIZARÁ LA INVESTIGACIÓN DE BIENES</t>
  </si>
  <si>
    <t>FILA_391</t>
  </si>
  <si>
    <t>16-07-111</t>
  </si>
  <si>
    <t>Hallazgo Nro. 111 Reporte de Información a la Agencia Nacional de Defensa Jurídica del Estado.</t>
  </si>
  <si>
    <t>La anterior situación se presenta por aspectos tales como: la reciente implementación del aplicativo, la variadas funciones que cumplen los Abogados encargados de la defensa judicial, impiden atender adecuadamente dicha labor, lo cual conlleva a que se presenten inconsistencias en la información reportada por la Entidad en dicho aplicativo</t>
  </si>
  <si>
    <t>Alimentar la base de datos del sistema de la agencia nacional de defensa del estado</t>
  </si>
  <si>
    <t>Al momento de la actuacion judicial respectiva</t>
  </si>
  <si>
    <t>FILA_392</t>
  </si>
  <si>
    <t>16-07-112</t>
  </si>
  <si>
    <t>Hallazgo Nro. 112 Notificación del Mandamiento de Pago en los Procesos de Cobro Coactivo.  (D)</t>
  </si>
  <si>
    <t>Deficiente gestión respecto de verificar y documentar las actuaciones procesales relevantes dentro del trámite de Cobro Coactivo, para estos casos el de la notificación del mandamiento de pago, aspecto que conlleva un alto riesgo de prescripción de la acción de cobro, aun estando  activo el trámite  y vigente la obligación impuesta.</t>
  </si>
  <si>
    <t>Anexar a los expedientes con radicado 41-001-12-90-2011-0282-00, 41-001-12-90-2011-0555-00,  41-001-12-90-2008-0184-00, 41-001-12-90-2011-0253-00 los soportes de la empresa de mensajria en los que cosnta la diligencia de notificacion del auto de mandamiento de pago.  Ordenar la apertura del proceso disciplinario con el propopsito de establecer las responsabilidades del caso</t>
  </si>
  <si>
    <t>Inluir en los expdidentes el soporte de tramite de la notificaicon del auto de mandamiento de pago,  Aperturar proceso disciplinario con el propsoito de establecer esponsabilidades</t>
  </si>
  <si>
    <t>Archivar soportes  Apertura de proceo disciplinario</t>
  </si>
  <si>
    <t>FILA_393</t>
  </si>
  <si>
    <t>16-07-113</t>
  </si>
  <si>
    <t>Hallazgo Nro. 113 Revisión y Seguimiento a Procesos Judiciales</t>
  </si>
  <si>
    <t>Deficiencias respecto del seguimiento y control a los procesos judiciales tramitados por la Entidad, además de impedir que se pueda constatar el oportuno y adecuado cumplimiento de lo establecido en el inciso 3 del artículo 2 de la Resolución 5054 de agosto 24 de 2015, pone en riesgo la eficiencia de la gestión judicial</t>
  </si>
  <si>
    <t>Alimentar la base de datos  en todos los procesos a cargo de la seccional</t>
  </si>
  <si>
    <t>Diseñar un formato que contenga las actuaciones de cada despachos, en los proceso que cursan en contra de la Rama Judicial, el cual sera revisado por el Coordinador del Area por lo menos 2 veces a la semana.</t>
  </si>
  <si>
    <t>Alimentar el formato de vissitas a los desapchos y revisar lasa ctuaciones</t>
  </si>
  <si>
    <t>FILA_394</t>
  </si>
  <si>
    <t>16-07-114</t>
  </si>
  <si>
    <t>Hallazgo Nro. 114 Consistencia de la Información de las Bases de Datos de las demandas.</t>
  </si>
  <si>
    <t>Deficiencias en el seguimiento y control  respecto de la configuración y registro de la base de datos de las demandas, lo que hace que la información no sea consistente y al momento de su utilización pueda inducir al error en la toma de decisiones</t>
  </si>
  <si>
    <t>Corregir en la base de datos de los procesos en contra de la Seccional, los nombres de los demandantes de los procesos 41-001-2331-000200400729-00, 41-001-2331-0002006-00709-00, 41-001-2331-0002008-00774-00, 41-001-2331-000-2009-00207-00 y 41-001-2331-0002009-00292-00.</t>
  </si>
  <si>
    <t>Cooregir en la base de datos los nombres de los demandantes de os procesos 41-001-2331-000200400729-00, 41-001-2331-0002006-00709-00, 41-001-2331-0002008-00774-00, 41-001-2331-000-2009-00207-00 y 41-001-2331-0002009-00292-00.</t>
  </si>
  <si>
    <t>Correccion de base de datos</t>
  </si>
  <si>
    <t>FILA_395</t>
  </si>
  <si>
    <t>16-07-115</t>
  </si>
  <si>
    <t>Hallazgo Nro. 115 Conformación Expedientes</t>
  </si>
  <si>
    <t>Falta de aplicación del manual de cobro coactivo y las debilidades en el control que no permitieron advertir el  incumplimiento en la conformación de los expedientes, lo que dificulta la consulta y control de las actuaciones del proceso respecto al cuaderno principal o las que guardan relación con las medidas cautelares.</t>
  </si>
  <si>
    <t>Aplicación del manual de cobro coactivo</t>
  </si>
  <si>
    <t>1. organizar los expedientes conforme al manual de cobro coactivo en original y copia. 2.  adopción de documentos guia para la verificaciónde medidas cautelares</t>
  </si>
  <si>
    <t>expedientes con dos cuadernos</t>
  </si>
  <si>
    <t>Cúcuta, En relaciòn a este asunto se estableciò crear dentro de cada expediente una divisiòn que separa las actuaciones del Proceso en si, y lo que hace relaciòn con las medidas cautelares , dicha divisiòn sen realizò con una hoja de cartulina tamaño oficio que resuelviò  las deficiencias que existian anteriormente cuando no se podian diferenciar las actuaciones existententes dentro de u</t>
  </si>
  <si>
    <t>FILA_396</t>
  </si>
  <si>
    <t>1.socialización manaul de cobro coactivo 2. verificar la implementación de los procesos internos  en cobro coactivo</t>
  </si>
  <si>
    <t>Cúcuta, se  socializò el Manual de Cobro Coactivo con los funcionarios de la Oficina de Cobro Coactivo, estableciendo reuniones periodicas para hacer seguimento al cumplimiento del mimso.</t>
  </si>
  <si>
    <t>FILA_397</t>
  </si>
  <si>
    <t>16-07-116</t>
  </si>
  <si>
    <t>Hallazgo Nro. 116 Levantamiento de Medidas Cautelares  (D)</t>
  </si>
  <si>
    <t>Debilidades de control que no permiten advertir oportunamente el incumplimiento del levantamiento de las medidas cautelares decretadas en los procesos prescritos, generando un riesgo potencial para la Entidad, de ser demandada al no levantar las medidas cautelares en los procesos prescritos.</t>
  </si>
  <si>
    <t>levantamiento de medidas cautelares en los procesos 54001129000020080019200,54001129000020070025100, 54001129000020080009000, 54001129000020080026900, 54001129000020090006900, 54001129000020100000300</t>
  </si>
  <si>
    <t>elaboración oficios solicitando levantamiento</t>
  </si>
  <si>
    <t>Cúcuta, se levantaron todos los embargos relacionados con los radicados referidos mediante escritos debidamente soportados:                                                                                                                                     54001129000020080019200: Oficio DASJC16-0115 se ordenò a Oficina de Trabnsito desembargo de vehiculo placa BVE-957. 540011290000200700</t>
  </si>
  <si>
    <t>FILA_398</t>
  </si>
  <si>
    <t>16-07-117</t>
  </si>
  <si>
    <t>Hallazgo Nro. 117 Prescripción de la Acción de Cobro.</t>
  </si>
  <si>
    <t>control inadecuado de los términos a los procesos que no permiten advertir oportunamente el vencimiento del término, generando un  desgaste administrativo, en el trámite de procesos prescritos, incrementando el inventario de los mismos y reflejando contablemente una expectativa de recaudo inexistente, a su vez no existe consistencia de la información registrada en el aplicativo GCC-COBCO</t>
  </si>
  <si>
    <t>fortalecimiento del grupo de cobro coactivo, a traves de creación de cargos antel el nivel central, que permitan descongestionar cobro coactivo en la Secional</t>
  </si>
  <si>
    <t>oficio solicitud creación cargos</t>
  </si>
  <si>
    <t>FILA_399</t>
  </si>
  <si>
    <t>16-07-118</t>
  </si>
  <si>
    <t>Hallazgo Nro. 118 Gestión de Cobro  (D)</t>
  </si>
  <si>
    <t>Control inadecuado de los términos y etapas del proceso, como lo establecen las normas internas y externas de cobro coactivo que no permiten la recuperación de los saldos adeudados a la Nación</t>
  </si>
  <si>
    <t>FILA_400</t>
  </si>
  <si>
    <t>16-07-119</t>
  </si>
  <si>
    <t>Hallazgo Nro. 119 Implementación del Sistema Único de Gestión e Información de la Actividad Litigiosa del Estado – “eKogui” (D)</t>
  </si>
  <si>
    <t>La Dirección Ejecutiva Seccional de Administración Judicial de Bucaramanga, no ha utilizado y alimentado el Sistema Único de Información de la Actividad Litigiosa del Estado – eKOGUI, debido a debilidades  en la gestión del Área Jurídica, generándose incumplimiento a la norma y dificultándose el seguimiento de las actividades, procesos y procedimientos inherentes a la actividad judicial</t>
  </si>
  <si>
    <t>Con el fin de dar cumplimiento al Decreto 1069 de 2015 se tienen previstas las siguientes acciones preventivas y correctivas:                                                                   1. Oficiar al Coordinador de Defensa Judicial y Atención de Procesos para que efectúe la revisión de los procesos migrados al Sistema Único de Gestión e Información de la Actividad Litigiosa del Est</t>
  </si>
  <si>
    <t>1. Oficio por parte del Director Ejecutivo al Coordinador de Defensa Judicial.</t>
  </si>
  <si>
    <t>1. Oficios.</t>
  </si>
  <si>
    <t>FILA_401</t>
  </si>
  <si>
    <t>2. Oficiar al Coordinador de Defensa Judicial y Atención de Procesos para que lleve a cabo, luego de realizada la revisión, la actualización de los procesos judiciales migrados al Sistema “eKogui”. 3. Iniciar proceso disciplinario al responsable de actualizar los procesos en el Sistema.</t>
  </si>
  <si>
    <t>2. Inicio de Proceso Disciplinario</t>
  </si>
  <si>
    <t>FILA_402</t>
  </si>
  <si>
    <t>16-07-120</t>
  </si>
  <si>
    <t>Hallazgo Nro. 120 Prescripción Cobro Coactivo</t>
  </si>
  <si>
    <t>La Dirección Ejecutiva Seccional de Administración Judicial de Bucaramanga, en la vigencia 2015, declaró la prescripción del cobro coactivo, con antelación hasta de dos meses de acaecimiento de la misma; situación originada por deficiencias de control, lo que podría exponer al riesgo el recaudo de los recursos</t>
  </si>
  <si>
    <t>Realizar la  verificación en el aplicativo GCC los procesos que se encuentran suceptibles de prescripción con el fin de constatar que  cumplen con los requisitos para  realizar la resolución de prescripción correspondiente</t>
  </si>
  <si>
    <t>Verificar en el  aplicativo GCCC las fechas para  para decretar prescripción</t>
  </si>
  <si>
    <t>aplicativo GCC/72</t>
  </si>
  <si>
    <t>FILA_403</t>
  </si>
  <si>
    <t>16-07-121</t>
  </si>
  <si>
    <t>Hallazgo Nro. 121 Grupo Deudores, Depuración de Cartera</t>
  </si>
  <si>
    <t>La información presentada en los diferentes reportes presentaba inconsistencias que afectaron su revelación en los estados financieros consolidados lo que no permite establecer saldos confiables incumpliendo los principios contables de Registro y Revelación, además de las características cualitativas y cuantitativas de la información contable pública contenidas en el Régimen de Contabili</t>
  </si>
  <si>
    <t>FILA_404</t>
  </si>
  <si>
    <t>16-07-122</t>
  </si>
  <si>
    <t>Hallazgo Nro. 122 Saldos de Almacén Grupo Propiedades, Planta y Equipo</t>
  </si>
  <si>
    <t>Los registros en los estados contables no reflejen la realidad económica de la Entidad por dichos conceptos, incumpliendo lo previsto en el Régimen de Contabilidad Pública, específicamente el Principio de Revelación.</t>
  </si>
  <si>
    <t>Eliminar las diferencias presentadas entre los saldos entre el sistema SICOF y el SIIF</t>
  </si>
  <si>
    <t>Remitir a cada seccional los documentos con los que se enviaron los elementos. Verificar la incorporación de los elementos al inventario seccional. Realizar el seguimiento a los ajustes y conciliaciones contables.</t>
  </si>
  <si>
    <t>Seccionales actualizadas</t>
  </si>
  <si>
    <t>2016/07/13</t>
  </si>
  <si>
    <t>Administrativa, Se recibió el reporte de tres seccionales debidamente conciliadas, las demás están en transito de hacerlo</t>
  </si>
  <si>
    <t>FILA_405</t>
  </si>
  <si>
    <t>En el proceso de comparar los saldos del SICOF Y EL SIIF, presenta una subestimación en la cuenta 1665 Muebles y Enseres de $2,343.6 millones, en la cuenta 1675 Equipo de Transporte Tracción y Elevación presenta una sobreestimación de $2,539,9 millones y en la cuenta 1670 Equio de Comunicaciones y Cómputo  una diferencia por $5,913,6 millones, afctando en la misma cuantía a la cuenta 312</t>
  </si>
  <si>
    <t>Realizar la conciliación trimestral de saldos de almacén - SICOF vs los saldos de Contabilidad SIIF Nación para identificar y depurar las causas de las diferencias entre los dos sitema de información</t>
  </si>
  <si>
    <t>Hacer Ajustes Contables de las reclasificaciones y/o depuraciones contables de las diferencias identificadas en los procesos trimestrales de conciliación entre el  SICOF Y SIIF</t>
  </si>
  <si>
    <t>FILA_406</t>
  </si>
  <si>
    <t>16-07-123</t>
  </si>
  <si>
    <t>Hallazgo Nro. 123 Registros en Almacén</t>
  </si>
  <si>
    <t>presuntas deficiencias de control y subestima la cuenta 1675 Equipo de Transporte tracción y Elevación en dicha cuantía, afectando igualmente el 3125 Patrimonio-Público Incorporado por el mismo valor lo que conlleva que no se revelen los hechos económicos en el periodo que fueron realizados según lo establece el Régimen de Contabilidad Pública.</t>
  </si>
  <si>
    <t>Establecer como requisitos adicionales para el recibo e ingreso al Almacén de bienes, adquiridos por compra, la verificación de la existencia del Registro Presupuestal y la aprobación de las Garantías.</t>
  </si>
  <si>
    <t>Actualizar el Manual de Supervisión. Implementar el Manual de Administración de Activos. Actualizar el Procedimiento de ingreso de elementos al Almacen por compra.</t>
  </si>
  <si>
    <t>Manual de Supervisión. Manual de Administración de Activos. Procedimiento de ingreso de elementos al Almacen por compra.</t>
  </si>
  <si>
    <t>Administrativa, Manual de asdminsitración de activos terminado, pendiente aprobación y divulgación</t>
  </si>
  <si>
    <t>FILA_407</t>
  </si>
  <si>
    <t>Se recibieron nueve (9) camionetas blindadas, adquiridas mediante Orden de Compra No. 5079 de 2015, a razón de $221,4 millones cada una para un tota de $1,992.8 millones sin que se haya efecuado el correspondiente registro de esta transacción en SIIF. Esta Situación se presentó por presuntas deficiencias de control y subestima la cuenta 1675 Equipo de Transporte tracción y elevación</t>
  </si>
  <si>
    <t>Realizar un  ajuste contable correspondiente a la adquisición de nueve (9) camionetas por el nivel central</t>
  </si>
  <si>
    <t>Realizar el ajuste contable en SIIF Nación de la Entrada al almacén de las caminionetas blindadas adquiridas en el año 2015.</t>
  </si>
  <si>
    <t>Ajustes Contables</t>
  </si>
  <si>
    <t>FILA_408</t>
  </si>
  <si>
    <t>16-07-124</t>
  </si>
  <si>
    <t>Hallazgo Nro. 124 Registros de Almacén en Contratos de Oralidad</t>
  </si>
  <si>
    <t>Falta de control y registro oportuno de los activos de la Entidad y genera riesgos en el manejo de la información conllevando a que no se presenten saldos actualizados en los registros almacén presentándose diferencias a conciliar principio de Registro y norma de Revelación establecidos en el Régimen de Contabilidad Pública</t>
  </si>
  <si>
    <t>Identificar e incorporar los bienes no registrados al SICOF</t>
  </si>
  <si>
    <t>Realizar mesas de trabajo con las unidades responsables de los contratos. Identificar las seccionales que no han registrado los bienes. Realizar el seguimiento a la incorporación de los bienes.</t>
  </si>
  <si>
    <t>Mesas de trabajo. Identificación seccionales. Seguimiento incorporación.</t>
  </si>
  <si>
    <t>Administrativa, Se realizaron las actividades programadas para eliminar las diferencias en las respectivas conciliaciones</t>
  </si>
  <si>
    <t>FILA_409</t>
  </si>
  <si>
    <t>Liquidación de contratos</t>
  </si>
  <si>
    <t>Liquidación de contrato</t>
  </si>
  <si>
    <t>FILA_410</t>
  </si>
  <si>
    <t>16-07-126</t>
  </si>
  <si>
    <t>Hallazgo Nro. 126 Registro Deudores 140100</t>
  </si>
  <si>
    <t>falta de reportes del área de cobro coactivo; lo que genera incertidumbre sobre la razonabilidad del saldo en la cuenta deudores-Ingresos no tributarios 1401 y en la 4110 ingresos no tributarios</t>
  </si>
  <si>
    <t>Dar inicio a  los procesos respectivos, teniendo en cuenta el personal existente  y requiriendo al competente para el fortalecimiento del area con la creacion de cargos</t>
  </si>
  <si>
    <t>Inicar procesos en el software de cobro coactivo</t>
  </si>
  <si>
    <t>Procesos</t>
  </si>
  <si>
    <t>FILA_411</t>
  </si>
  <si>
    <t>Solicitud de personal al Consejo Superior de la Judicatura</t>
  </si>
  <si>
    <t>FILA_412</t>
  </si>
  <si>
    <t>16-07-127</t>
  </si>
  <si>
    <t>Hallazgo Nro. 127 Propiedades, Planta y Equipo</t>
  </si>
  <si>
    <t>implementando el software llamado SICOF ERP, lo que ha generado traumatismos, toda vez que el proceso de capacitación para el uso de la nueva herramienta fue deficiente. Por lo tanto, el registro de los movimientos de ingresos y salidas del año 2015 tuvo que realizarse en formatos adicionales y a la fecha no se ha ingresado la totalidad de la información en el SOFTWARE, lo que impide ten</t>
  </si>
  <si>
    <t>Realizar el  registro de todos  los movimientos de ingresos y salidas de almacén del año 2015 en el aplicativo SICOF ERP</t>
  </si>
  <si>
    <t>Organizar jornadas y grupos de trabajo con el fin de poner al día  todos  los movimientos de ingresos y salidas de almacén del año 2015 en el aplicativo SICOF ERP</t>
  </si>
  <si>
    <t>Registros</t>
  </si>
  <si>
    <t>FILA_413</t>
  </si>
  <si>
    <t>Realizar los registros contables de  los movimientos de ingresos y salidas de almacén del año 2015</t>
  </si>
  <si>
    <t>Exportar, revisar y contabilizar todos  los movimientos de ingresos y salidas de almacén del año 2015</t>
  </si>
  <si>
    <t>FILA_414</t>
  </si>
  <si>
    <t>Dar de baja el vehiculo GND-604</t>
  </si>
  <si>
    <t>Realizar el proceso administrativo de baja del  GND-604 y su respectivo registro contable</t>
  </si>
  <si>
    <t>Procedimiento y registro</t>
  </si>
  <si>
    <t>FILA_415</t>
  </si>
  <si>
    <t>Realizar Conciliación de saldos de Almacén y Contabilidad</t>
  </si>
  <si>
    <t>Una vez estén al dia los registros de almacén y contabilidad, adelantar la coniliaciones de saldos entre estas dos áreas</t>
  </si>
  <si>
    <t>Cuadro de Conciliación</t>
  </si>
  <si>
    <t>FILA_416</t>
  </si>
  <si>
    <t>16-07-128</t>
  </si>
  <si>
    <t>Hallazgo Nro. 128  Cargos Diferidos</t>
  </si>
  <si>
    <t>ausencia de procedimientos de conciliación entre las áreas de contabilidad e inventarios, lo cual impide que se realice un proceso de depuración constante que por ejemplo identifique elementos que salieron del almacén sin ser registrados contablemente, con el fin de reflejar de manera real las existencias de los bienes</t>
  </si>
  <si>
    <t>Realizar ajustes contables con la información validada de SICOF</t>
  </si>
  <si>
    <t>Ajustes contables</t>
  </si>
  <si>
    <t>Comprobantes contables</t>
  </si>
  <si>
    <t>FILA_417</t>
  </si>
  <si>
    <t>16-07-129</t>
  </si>
  <si>
    <t>Hallazgo Nro. 129  Bienes Inmuebles sin Costo histórico</t>
  </si>
  <si>
    <t>Esta situación se presentó debido que al momento de registrar contablemente el valor de la donación se llevó la totalidad al costo histórico de los terrenos, registrados en la cuenta 16051, desconociendo que una parte correspondía a la construcción existente en dichos predios, que debió registrarse de manera independiente en la cuenta 1640 de Edificaciones</t>
  </si>
  <si>
    <t>Reclasificar los valores que tienen los inmuebles con valor 0, colocando un valor histórico</t>
  </si>
  <si>
    <t>Realizar ajuste contable</t>
  </si>
  <si>
    <t>FILA_418</t>
  </si>
  <si>
    <t>16-07-130</t>
  </si>
  <si>
    <t>Hallazgo Nro. 130  Cuentas del Pasivo</t>
  </si>
  <si>
    <t>La Entidad no reflejó en los Estados Contables, Pasivos Cuenta  2401 “Cuentas por Pagar Bienes y Servicios” la suma de $435.3 millones, ya que no contabilizó Cuentas por Pagar que fueron reflejadas presupuestalmente como reservas cuando en realidad eran cuentas por pagar ya que el bien o el servicio se recibió durante la vigencia 2015. Lo anterior se genera porque la parte contable se af</t>
  </si>
  <si>
    <t>Manizales, El 15/12/2016 se realizó reunión de los integrantes del Grupo Contabilidad y de Ejecución Presupuestal y Pagos para socializar la capacitación recibida en el Nivel Central por parte de Contador, donde se aclararon los aspectos relacionados con la constitución de cuentas por pagar y reservas.</t>
  </si>
  <si>
    <t>FILA_419</t>
  </si>
  <si>
    <t>Manizales,  -En enero de 2017 se constituyeron las reservas  y las cuentas por pagar de la seccional</t>
  </si>
  <si>
    <t>FILA_420</t>
  </si>
  <si>
    <t>16-07-131</t>
  </si>
  <si>
    <t>Hallazgo Nro. 131 Registro de Multas</t>
  </si>
  <si>
    <t>Falta de control y verificación de la consistencia de la información registrada en el aplicativo de Cobro Coactivo y rendida a Contabilidad, lo que ocasiona sobreestimación de las Cuentas 140102 -Deudores –Ingresos no Tributarios –Multas, en $39.070.1 millones, y la Cuenta 140103 -Deudores –Ingresos no Tributarios – Intereses, en $78.020.4 millones, con efecto en la Cuenta 310501 -Capita</t>
  </si>
  <si>
    <t>Verificar los valores a registrar en el sistema GCC y corregir la multa regitada en los procesos de cobro coactivo Nro.410011290000120050600, 41001129000020120083500, 410011290000200900237, 41001129000020110064900 y 41001129000020090042700</t>
  </si>
  <si>
    <t>Corregir en el sistema GCC la multa registada en los procesos de cobro coactivo Nro.410011290000120050600, 41001129000020120083500, 410011290000200900237, 41001129000020110064900 y 41001129000020090042700</t>
  </si>
  <si>
    <t>Registro</t>
  </si>
  <si>
    <t>FILA_421</t>
  </si>
  <si>
    <t>16-07-132</t>
  </si>
  <si>
    <t>Hallazgo Nro. 132 Trámite y Registro de Multas</t>
  </si>
  <si>
    <t>Deficiencias de gestión respecto de diseñar adecuados mecanismos que permitan en tiempo real ejercer el control y seguimiento a dichos procesos, también conlleva un alto riesgo de pérdida de recursos por caducidad del título</t>
  </si>
  <si>
    <t>ANTES DE 30 DIAS A LA FECHA DE RECEPCIÓN DEL FALLO SE APERTURARÁ EL PROCESO</t>
  </si>
  <si>
    <t>Organizar jornadas laborales que permitan aperturar los procesos de cobro coactivo represesados por deficit de personal en el Area Asistencia Legal, con el proposito de evitar la prescipcion de los mismos</t>
  </si>
  <si>
    <t>Apertura de procesos</t>
  </si>
  <si>
    <t>FILA_422</t>
  </si>
  <si>
    <t>16-07-133</t>
  </si>
  <si>
    <t>Hallazgo Nro. 133 Recaudo de Multas</t>
  </si>
  <si>
    <t>Deficiencias en la labor de seguimiento y control, tanto a los procesos como a los reportes enviados por la Oficina de Asistencia Legal a Contabilidad, así como también por falta de actualización de los registros en el Sistema de Gestión de Cobro Coactivo, lo cual además de conllevar a que se presente subestimación por $2.353.6 millones en la Cuenta 1401 -Deudores -Ingresos No Tributario</t>
  </si>
  <si>
    <t>Todas las actuaciones surtidas en los procesos se registrarán en el sistema GCC</t>
  </si>
  <si>
    <t>Registrar en el sistema GCC toda actuAción procesal</t>
  </si>
  <si>
    <t>FILA_423</t>
  </si>
  <si>
    <t>16-07-134</t>
  </si>
  <si>
    <t>Hallazgo Nro. 134 Sistema de Gestión de Cobro Coactivo</t>
  </si>
  <si>
    <t>Deficiencias en la labor de seguimiento y control, tanto a los procesos como a los reportes enviados por la Oficina de Asistencia Legal a Contabilidad, así como también por falta de control a los registros en el Sistema de Gestión de Cobro Coactivo, lo cual además de conllevar a que se presente subestimación en las Cuenta 1401 - Deudores -Ingresos No Tributarios –Multas por $12.3 millone</t>
  </si>
  <si>
    <t>Revisar las actuaciones surtidas en los procesos antes de adelantar otra etapa</t>
  </si>
  <si>
    <t>Revisar cada etapa del proceso antes de avanzar a la siguiente</t>
  </si>
  <si>
    <t>Revisison de procesos</t>
  </si>
  <si>
    <t>FILA_424</t>
  </si>
  <si>
    <t>16-07-135</t>
  </si>
  <si>
    <t>Hallazgo Nro. 135 Intereses Moratorios</t>
  </si>
  <si>
    <t>errores en el cálculo de intereses, que en el caso de la vigencia 2015 no corresponden a la tasa establecida por la Superintendencia Financiera en los periodos de enero, abril, julio y octubre. Esta situación se presenta por deficiencias de control y seguimiento, que afecta la confiabilidad de las cifras contables</t>
  </si>
  <si>
    <t>Parametrizar el aplicatvo de liqudiacion de intereses de los procesos de cobro coactivo, aplicando la tasa de interese que se determina en el ET y corregir los valores liqudiacdos erroneamente</t>
  </si>
  <si>
    <t>Reliqudiacion de intereses a la tasa aplicable en cada periodo y efectuar el registro contable</t>
  </si>
  <si>
    <t>Reliqudiacion de intereses y registro contable de correccion</t>
  </si>
  <si>
    <t>FILA_425</t>
  </si>
  <si>
    <t>16-07-136</t>
  </si>
  <si>
    <t>Hallazgo Nro. 136 Provisión para Contingencias</t>
  </si>
  <si>
    <t>Sobrestimación en la Subcuenta 3110 Resultados del ejercicio, por el mismo valor debido a que se aplica un porcentaje de riesgo diferente al arrojado por la fórmula en el cuadro de contingencias litigiosas, situación que afecta el cálculo de la provisión y su registro</t>
  </si>
  <si>
    <t>Verificar las formulas de la base de datos en la que se determina el nivel de riesgo.</t>
  </si>
  <si>
    <t>Corregir las formulas para determinar el procentaje de riesgo y la cuantia litigiosa y efectuar el registro contable de correccion</t>
  </si>
  <si>
    <t>Corregir la bas de datos y efectuar el registro contable</t>
  </si>
  <si>
    <t>FILA_426</t>
  </si>
  <si>
    <t>16-07-137</t>
  </si>
  <si>
    <t>Hallazgo Nro. 137 Procesos Terminados</t>
  </si>
  <si>
    <t>Falta de verificación y control por parte del Área de Asistencia Legal y de Contabilidad, respecto del cuadro de procesos que sirve como soporte del registro contable, lo que implica que la información financiera no sea confiable.</t>
  </si>
  <si>
    <t>Excluir de la bas e de datos de als demandas en contra de la entidad, los proceso Nos. 41001233100020110031700, 1800133300220130054600, 18001233100020050054800, 41001333100620100073900, por no existir, esatr terminados y no ser la demanda la Seccional</t>
  </si>
  <si>
    <t>Rectificar la base de datos de las demandas en contra de la Rama Judicial, excluyendo los procesos termiandos, los que no son contra la Rama y los que tiene error en el valor de las pretensiones.</t>
  </si>
  <si>
    <t>Correccion de la base de datos</t>
  </si>
  <si>
    <t>FILA_427</t>
  </si>
  <si>
    <t>16-07-138</t>
  </si>
  <si>
    <t>Hallazgo Nro. 138 Registro de las Cuantías en Demandas en contra de la Entidad.</t>
  </si>
  <si>
    <t>Debido a deficiencias en los mecanismos de control y seguimiento por parte del Área de Asistencia Legal y de Contabilidad, respecto de la información relacionada con las demandas en contra de la Entidad, específicamente en el valor de la estimación de la demanda, el cual es la base para el cálculo del pasivo contingente, lo cual conlleva a que la información financiera no sea confiable</t>
  </si>
  <si>
    <t>Corregir el valor sde las demandas Nos. 41001233100019980109200 y 41001233100020100070400,  41001333300620130028400, 41001333300220120011500 y 41001233100020080037400, por cuanto existe error en su cuantificacion o se incluyo el valor total demandado, cuando los demandas son la Rama Judicial y la Fiscalia.</t>
  </si>
  <si>
    <t>Rectificar el valor de la demanda registrado en la base de datos, con la cuantia espcificada en el escrito de la demanda,</t>
  </si>
  <si>
    <t>FILA_428</t>
  </si>
  <si>
    <t>16-07-139</t>
  </si>
  <si>
    <t>Hallazgo Nro. 139 Saldos de Almacén</t>
  </si>
  <si>
    <t>Errores de funcionamiento del aplicativo implementado para el manejo de inventarios-SICOF, especialmente en la migración de la información desde el antiguo aplicativo SAFIRHO, el procesamiento de los registros de ingreso, salida y ajustes en los elementos y la obtención de los reportes, lo que no ha permitido informar a la Sección de contabilidad el valor de los movimientos durante los m</t>
  </si>
  <si>
    <t>Requerir a la DEAJ la adecuacion operativa del aplicativo SICOF. Realizar la verificación de la información existente en el aplicativo SICOF, con la toma de inventarios de elementos en bodega y en servicio.   Registrar en SIIF el movimiento contable de almacén de los meses de agosto a diciembre de 2015.  Igualmente, continuar con el registro mensual de esos movimientos y elaborar la conc</t>
  </si>
  <si>
    <t>Registro contable mensual del movimiento de almacen</t>
  </si>
  <si>
    <t>Registro mensual</t>
  </si>
  <si>
    <t>FILA_429</t>
  </si>
  <si>
    <t>16-07-140</t>
  </si>
  <si>
    <t>Hallazgo Nro. 140 Depreciación Acumulada</t>
  </si>
  <si>
    <t>Inconsistencias en la información reportada por el almacén a contabilidad, que tiene su origen en errores de funcionamiento del aplicativo implementado para el manejo de inventarios-SICOF, especialmente en la migración de la información desde el antiguo aplicativo SAFIRHO, el procesamiento de los registros de ingreso, salida y ajustes en los elementos y la obtención de los reportes, lo q</t>
  </si>
  <si>
    <t>Requerir a la DEAJ la adecuacion operativa del aplicativo SICOF, de atl forma que calcule de forma correcta y conforme la tecnica contable, la depreciacion casuada mensualmente sobre los bines en servicio.</t>
  </si>
  <si>
    <t>Registro contable mensual del calculo de la depreciacion</t>
  </si>
  <si>
    <t>FILA_430</t>
  </si>
  <si>
    <t>16-07-141</t>
  </si>
  <si>
    <t>Hallazgo Nro. 141 Cuenta 1605-Terrenos</t>
  </si>
  <si>
    <t>Deficiencias en los mecanismos de control establecidos por la Entidad, para el manejo, reporte y conciliación de la información de los terrenos en los cuales la Entidad tiene de control de dichos bienes. Si bien existen procedimientos establecidos que mitigan los riesgos estos no han funcionado adecuadamente, como el caso de las conciliaciones y arqueos físicos situación que genera que l</t>
  </si>
  <si>
    <t>Revisión y actualización cuenta 1605 Terrenos</t>
  </si>
  <si>
    <t>1. actualización de avaluos ante el IGAC, por parte del nivel central.</t>
  </si>
  <si>
    <t>Oficios nivel central solicitando avaluos igac</t>
  </si>
  <si>
    <t>Cúcuta, Aunque la seccional ha soliciado insistenetemente los avaluos  ante el IGAC, no se ha optenido respuesta y  las manifestaciones telefonicas es que con la implementacion de las NIF estas cuentas se actualizan  de acuerdo a un procedimiento interno dentro del sistema.</t>
  </si>
  <si>
    <t>FILA_431</t>
  </si>
  <si>
    <t>2 aplicación de normas internacionales de información financiera cuenta Terrenos</t>
  </si>
  <si>
    <t>asientos contables</t>
  </si>
  <si>
    <t>Cúcuta, Se actualizaron los Terrenos que tiene a su cargo la Dirección Seccional, realizando la conciliación respectiva con la coordinación administrativa, reportes enviados en las fechas establecidas del Plan de Mejoramiento, sin que se reflejaran diferencias a corte 30 junio de 2017</t>
  </si>
  <si>
    <t>FILA_432</t>
  </si>
  <si>
    <t>3. conciliaciones trimestrales a partir del 01-01-2017</t>
  </si>
  <si>
    <t>formato</t>
  </si>
  <si>
    <t>FILA_433</t>
  </si>
  <si>
    <t>16-07-142</t>
  </si>
  <si>
    <t>Hallazgo Nro. 142 Cuenta 1635 Bienes Muebles en Bodega.</t>
  </si>
  <si>
    <t>Deficiencias en los mecanismos de control establecidos por la Entidad, para el manejo, reporte y conciliación de la información  de los bienes en bodega, si bien existes procedimientos establecidos que mitigan los riesgos estos no han funcionado adecuadamente, como el caso de las conciliaciones y arqueos físicos, situación que genera que la información reportada en los reportes contables</t>
  </si>
  <si>
    <t>Revisión y actualización cuenta inventario</t>
  </si>
  <si>
    <t>1. toma fisica  del inventario muebles en bodega</t>
  </si>
  <si>
    <t>Cúcuta, Se realizó inventario físico de los bienes en Bodega, se realizó la conciliación de los bienes entre almacén y contabilidad, reflejando el 100% de los bienes conciliados entre los dos procesos a corte 30 junio de 2017. Se anexó acta de la toma física.</t>
  </si>
  <si>
    <t>FILA_434</t>
  </si>
  <si>
    <t>2. Conciliación mensual contabilidad y area administrativa</t>
  </si>
  <si>
    <t>Cúcuta, Se realizó inventario físico de los bienes en Bodega, se realizó la conciliación de los bienes entre almacén y contabilidad, reflejando el 100% de los bienes conciliados entre los dos procesos a corte 30 junio de 2017. Se anexó acta de la toma física. Las conciliaciones  mensuales entre Contabilidad y el Area Administrativa se vienen realizando de forma  periodica.</t>
  </si>
  <si>
    <t>FILA_435</t>
  </si>
  <si>
    <t>16-07-143</t>
  </si>
  <si>
    <t>Hallazgo Nro. 143 Cuenta 1637 Propiedades, Planta y Equipo no Explotado.</t>
  </si>
  <si>
    <t>Inconsistencia de la información entre los diferentes aplicativos, no permite determinar al valor real de los bienes que reúnen las características especiales para estar reconocidos en esta cuenta contable; si bien se establece la diferencia, persiste la incertidumbre en determinar cuál de los aplicativos representa fielmente la realidad económica de los hechos</t>
  </si>
  <si>
    <t>Revisión y actualización cuenta 1637 Almacen e Inventairos</t>
  </si>
  <si>
    <t>1. revisar la migración de elemento al sistema sicof</t>
  </si>
  <si>
    <t>reportes sistemas</t>
  </si>
  <si>
    <t>Cúcuta,Las inconsistencias presentadas por el aplicativo SICOF  por la migracion  se han depurado conjuntamente con Almacen y el Area Financiera</t>
  </si>
  <si>
    <t>FILA_436</t>
  </si>
  <si>
    <t>2. reclasificación elementos</t>
  </si>
  <si>
    <t>Cúcuta,Se realizó reclasificación de elementos según la verificación de almacén entre los elementos migrados de Zafiro a Sicof; dejando conciliado a corte 30 junio de 2017.</t>
  </si>
  <si>
    <t>FILA_437</t>
  </si>
  <si>
    <t>3. conciliación mensual entre contabiidad y area administrativa</t>
  </si>
  <si>
    <t>Cúcuta,Se realizó inventario físico de los bienes en Bodega, se realizó la conciliación de los bienes entre almacén y contabilidad, reflejando el 100% de los bienes conciliados entre los dos procesos a corte 30 junio de 2017. Se anexó acta de la toma física. Actividad 3. las conciliaciones  se estan realizando entre contablilidad y el area administrativa  de forma periodica.</t>
  </si>
  <si>
    <t>FILA_438</t>
  </si>
  <si>
    <t>16-07-144</t>
  </si>
  <si>
    <t>Hallazgo Nro. 144 Cuenta 1640 Edificaciones</t>
  </si>
  <si>
    <t>Incertidumbre en poder determinar el valor real de esta cuenta, en razón a que la misma agrupa bienes transferidos a través del tiempo de otras Entidades públicas; los expedientes documentales no registran la trazabilidad  de la totalidad de los hechos económicos que afectaron a las mismas.</t>
  </si>
  <si>
    <t>Revisión y actualización cuenta 1640</t>
  </si>
  <si>
    <t>1. Conciliación contabilidad y area administrativa trimestralmente</t>
  </si>
  <si>
    <t>formato conciliación</t>
  </si>
  <si>
    <t>Cúcuta,Se realizó verificación y actualización de las edificaciones y oficinas registradas en la cuenta 1640, conciliando con la Coordinación Administrativa, sin presentar diferencias a corte 30 junio de 2017</t>
  </si>
  <si>
    <t>FILA_439</t>
  </si>
  <si>
    <t>16-07-145</t>
  </si>
  <si>
    <t>Hallazgo Nro. 145 Cuenta 1665 Muebles, Enseres y Equipo de Oficina</t>
  </si>
  <si>
    <t>Deficiencias en los mecanismos de control establecidos por la Entidad, para el manejo, reporte  y conciliación de la información de los diferentes sistemas de información, de los bienes muebles en bodega y los uso regular en desarrollo de su actividad, Ya que la Entidad no cuenta con sistema de información que reporten información  consistente, confiable y oportuna  que permita la toma d</t>
  </si>
  <si>
    <t>Revisión cuenta mensual almacen y contabilidad</t>
  </si>
  <si>
    <t>2. revisar la migración de elemento al sistema sicof</t>
  </si>
  <si>
    <t>Cúcuta,La cuenta 1665 y 1670 se realizó conciliación mensual entre los saldos de almacén versus contabilidad, realizando los ajustes requeridos según el análisis realizado por el jefe de almacén; las conciliaciones a 30 junio no presentaron partidas conciliatorias, soportes remitidos por la contadora de la época.</t>
  </si>
  <si>
    <t>FILA_440</t>
  </si>
  <si>
    <t>3. reclasificación elementos</t>
  </si>
  <si>
    <t>FILA_441</t>
  </si>
  <si>
    <t>3. inventario despachos judiciales</t>
  </si>
  <si>
    <t>Cúcuta,* Se ha consolidado un avance del 80% de actualización de inventarios.  Tenemos municipios apartados, además de los ubicados en la ciudades, en tres distritos, lo que ha requerido una labor de equipo y la labor de actualización para que surta el efecto esperado es demandanta de tiempo y recursos. * Se plantea como Ud. de Medida de actividad: 1  Despacho de 233 Despachos Meta de ac</t>
  </si>
  <si>
    <t>FILA_442</t>
  </si>
  <si>
    <t>4. conciliación mensual entre contabiidad y area administrativa</t>
  </si>
  <si>
    <t>FILA_443</t>
  </si>
  <si>
    <t>16-07-146</t>
  </si>
  <si>
    <t>Hallazgo Nro. 146 Cuenta 1670 Equipos de Comunicación y Computación</t>
  </si>
  <si>
    <t>Deficiencias en los mecanismos de control establecidos por la Entidad, para el manejo, reporte  y conciliación de la información de los diferentes sistemas de información, de los bienes muebles en bodega y el uso regular en desarrollo de su actividad por deficiencias en el sistema de información que reporte información consistente, confiable y oportuna.</t>
  </si>
  <si>
    <t>FILA_444</t>
  </si>
  <si>
    <t>FILA_445</t>
  </si>
  <si>
    <t>FILA_446</t>
  </si>
  <si>
    <t>16-07-147</t>
  </si>
  <si>
    <t>Hallazgo Nro. 147 Cuenta 1695 Provisiones</t>
  </si>
  <si>
    <t>Deficiencias en los mecanismos de control establecidos por la Entidad, para el manejo, reporte y conciliación de la información de las Propiedades, Planta y equipos, lo que genera que la información reportada en los Reportes contables sea inconsistente con la realidad económica de los hechos reconocidos en estos reportes</t>
  </si>
  <si>
    <t>1. formato control inmuebles</t>
  </si>
  <si>
    <t>Cúcuta,Se envio oficio DESAJC-16 2269 del 26 de septiembre de 2016 y continua implementandose  dentro de las carpetas de los bienes inmuebles propiedad de la rama judicial</t>
  </si>
  <si>
    <t>FILA_447</t>
  </si>
  <si>
    <t>2. Conciliación contabilidad y area administrativa trimestralmente</t>
  </si>
  <si>
    <t>FILA_448</t>
  </si>
  <si>
    <t>16-07-148</t>
  </si>
  <si>
    <t>Hallazgo Nro. 148 Cuenta 1970 Intangibles</t>
  </si>
  <si>
    <t>Por consiguiente, la cuenta 1970 Intangibles al corte del 31 de diciembre de 2015 está subestimada en $ 195,8 millones con respecto a la información que arroja el aplicativo SICOF, a esa misma fecha; la contrapartida corresponde a las cuentas 3125 Patrimonio Público. Esta situación se da por deficiencias en la operatividad de los mecanismos de control establecidos por la Entidad, y que n</t>
  </si>
  <si>
    <t>Cúcuta,La cuenta 1970 intangibles se realizó la verificación de la migración de la información entre Zafiro a Sicof por el jefe de almacén, se realizaron los ajustes correspondientes, así mismo se realizó el proceso de conciliación mensual, el cual a corte 30 junio de 2017 no presenta partidas conciliatorias.</t>
  </si>
  <si>
    <t>FILA_449</t>
  </si>
  <si>
    <t>FILA_450</t>
  </si>
  <si>
    <t>3. conciliación mensual entre contabilidad y area administrativa</t>
  </si>
  <si>
    <t>FILA_451</t>
  </si>
  <si>
    <t>16-07-149</t>
  </si>
  <si>
    <t>Hallazgo Nro. 149 Cuenta 1999 Valorizaciones</t>
  </si>
  <si>
    <t>El Instituto Geográfico Agustín Codazzi en el año 2013 realizó avalúos técnicos a los bienes inmuebles de la Seccional Norte de Santander del CSJ, en el que presenta valorizaciones para cada uno de estos bienes, al revisar los saldos contables de la cuenta 1999 Valorización se observan diferencias por $ 601,3 millones, lo que evidencia que la cuenta contable 1999 Valorización se encuentr</t>
  </si>
  <si>
    <t>FILA_452</t>
  </si>
  <si>
    <t>Cúcuta,Se realizó verificación de la cuenta 1999 conciliando las partidas entre contabilidad y el área administrativa, la cual a corte 30 junio de 2017 no presenta partida conciliatoria.</t>
  </si>
  <si>
    <t>FILA_453</t>
  </si>
  <si>
    <t>16-07-150</t>
  </si>
  <si>
    <t>Hallazgo Nro. 150 Cuenta 2710 Provisión para Contingencias</t>
  </si>
  <si>
    <t>Se denota deficiencias en los sistemas de información de la Entidad, para reconocer, revelar y reportar a la administración y  partes relacionadas, información confiable que permita toma de decisiones sobre el impacto que las demandas en  su contra en su situación financiera presente y futura, lo que genera que la información reportada en los diferentes sistemas de información de la Enti</t>
  </si>
  <si>
    <t>1. conciliar las cifras que generan los procesos judiciales entre las areas de  conta bilidad y asistencia legal</t>
  </si>
  <si>
    <t>Cúcuta,Referente a las contingencias cuenta 2710 y 9120 litigios, se realiza las conciliaciones trimestrales en las cuales se verifican los procesos, las cuantías más relevantes en coordinación con el área de Asistencia Legal.</t>
  </si>
  <si>
    <t>FILA_454</t>
  </si>
  <si>
    <t>16-07-151</t>
  </si>
  <si>
    <t>Hallazgo Nro. 151 Causación valores pagados a Servidores Judiciales</t>
  </si>
  <si>
    <t>falta de comunicación y debilidades en las actividades de control y monitoreo entre las Áreas de Talento Humano y Financiera, lo que genera que los estados contables no reflejen los hechos económicos y financieros de la vigencia correspondiente, sobreestimando la cuenta 1470-Otros Deudores, afectando la cuenta 3110 Resultados de ejercicio por $42,6 millones</t>
  </si>
  <si>
    <t>Con el fin de recuperar los mayores valores pagados en las vigencias 2011, 2012 y 2014 objeto del hallazgo y evitar la prescripción de la acción de cobro, se tienen previstas las siguientes acciones preventivas y correctivas:                                                                                                        1.Oficiar al empleado responsable  para que en el menor tiemp</t>
  </si>
  <si>
    <t>Oficiar por parte del Director Ejecutivo a los empleados responsables para que den inicio inmediato, de no haberlo hecho ya, al proceso de recuperación de cartera</t>
  </si>
  <si>
    <t>1. Oficio</t>
  </si>
  <si>
    <t>FILA_455</t>
  </si>
  <si>
    <t>16-07-152</t>
  </si>
  <si>
    <t>Hallazgo Nro. 152 Prescripción por Cobro Coactivo</t>
  </si>
  <si>
    <t>Falencias en el control interno contable, al efectuar registros de las operaciones contables sin los debidos soportes, como también por deficiencias de Control Interno que generaron a 31 de diciembre de 2015 subestimación en la cuenta 14-Deudores por $25.318,7 millones; discriminados así: 140102-Ingresos No tributarios Multas $10.031,6 millones, 140103-Intereses $15.287,0 millones y el v</t>
  </si>
  <si>
    <t>FILA_456</t>
  </si>
  <si>
    <t>16-07-153</t>
  </si>
  <si>
    <t>Hallazgo Nro. 153 Provisión Procesos en Contra</t>
  </si>
  <si>
    <t>Deficiencias de Control Interno Contable, generándose una subestimación en la cuenta 2710-Provisión para Contingencias Litigios por $130,6 millones y subestimación en la cuenta 3110-Resultado del ejercicio por el mismo valor, con su incidencia en el Patrimonio</t>
  </si>
  <si>
    <t>A pesar de que el proceso judicial que dio origen al hallazgo ya fue reportado en el Informe de Pasivo Contingente Litigioso, se oficiará al servidor judicial responsable para que incorpore la totalidad de los procesos en el Sistema eKogui con el fin de valorizae el riesgo y que este sirva de soporte para la provisión contable.</t>
  </si>
  <si>
    <t>1. Oficiar al servidor judicial responsable de actualizar el Informe de Pasivo Contingente Litigioso de la Seccional para que incorpore la totalidad de los procesos en el Sistema eKogui con el fin de valorizar el riesgo y que este sirva de soporte para la provisión contable</t>
  </si>
  <si>
    <t>FILA_457</t>
  </si>
  <si>
    <t>16-07-154</t>
  </si>
  <si>
    <t>Hallazgo Nro. 154 Nómina</t>
  </si>
  <si>
    <t>Deficiencias de control entre las áreas de la Dirección Ejecutiva y los diferentes despachos judiciales como nominadores de la Rama Judicial (372), que originaron las novedades de personal, así como por el reconocimiento de vacaciones por el año completo de servicio y no en forma proporcional al tiempo laborado, en razón a que la Ley 270/1996 establece las vacaciones colectivas para la E</t>
  </si>
  <si>
    <t>Con el fin de recuperar los mayores valores cancelados objeto del hallazgo y evitar la prescripción de la acción de cobro, se tienen previstas las siguientes acciones preventivas y correctivas:                                                                                  1. Circular a los nominadores informando la situación  que genera el regimen de vacaciones colectivas, como juez y</t>
  </si>
  <si>
    <t>1. Proyectar y enviar circular a los nominadores por correo electronico.</t>
  </si>
  <si>
    <t>FILA_458</t>
  </si>
  <si>
    <t>2. Oficiar al responsable de cobro persuasivo para que a partir de la fecha envie copia de los mayores valores cancelados a los nominadores, con el fin de que ellos hagan parte del proceso.</t>
  </si>
  <si>
    <t>2.Proyectar y notificar oficio al responsable de cobor persuasivo</t>
  </si>
  <si>
    <t>FILA_459</t>
  </si>
  <si>
    <t>3. Solicitar al Nivel Central aclaración sobre el cálculo de las liquidacion definitivas para el regimen de vacaciones colectivas, frente al pago de los 10 dias de diciembre.</t>
  </si>
  <si>
    <t>3.Proyectar oficio al Nivel central sobre el procedimiento para realizar la liquidacion definitiva a un servidor judicial de vacaciones colectivas.</t>
  </si>
  <si>
    <t>FILA_460</t>
  </si>
  <si>
    <t>16-07-155</t>
  </si>
  <si>
    <t>Hallazgo Nro. 155 Nómina Dirección Seccional de Administración Judicial Barranquilla.   (F)</t>
  </si>
  <si>
    <t>Presunto detrimento patrimonial por $123 millones, de acuerdo con establecido en los  Artículos 6 y 7 de la Ley 610 de 2000. Debido a deficiencias en la implementación de los Elementos para el Sistema de Control Interno  en cuanto a la adopción de normas para la protección y utilización racional de los recursos, de acuerdo con lo señalado  en el literal e) del Artículo 4º de la Ley 87 de</t>
  </si>
  <si>
    <t>Teniendo en cuenta que  se pudo determinar que estas personas no están ni han estado nunca  vinculadas  con la Entidad, se procedió  a presentar las respectivas denuncias penales, las cuales  dieron sus  frutos  ocasionado 7  capturas por  parte de la  Fiscalia General de  la Nación.  Adicionalmente  para  evitar  incurrir en pagos  que no correspondan se   creó una circular  solicitando</t>
  </si>
  <si>
    <t>Con  fundamento  en la  circular que se le envia a los empleados y funcionarios se espera que una vez recibidas las prenominas estos informen a la ofcina de Recursos Humanos  si encuentran personas que no hacen parte de su planta de personal.</t>
  </si>
  <si>
    <t>Denuncia  penal  y circular  para funcionarios .</t>
  </si>
  <si>
    <t>2016/09/08</t>
  </si>
  <si>
    <t>2017/09/08</t>
  </si>
  <si>
    <t>Barranquilla, Hallazgo superado Se precisa que la cifra total registrada en este caso es de $131.357.262, la cual ya fue cancelada en su totalidad por la aseguradora. Con relación a las acciones correctivas a que nos comprometimos concretamente fueron 2 que ya se realizaron en su totalidad, esto es denuncia penal y la circular para los nominadores.</t>
  </si>
  <si>
    <t>FILA_461</t>
  </si>
  <si>
    <t>16-07-156</t>
  </si>
  <si>
    <t>Hallazgo Nro. 156 Mayores valores pagados en Nómina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</si>
  <si>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 y</t>
  </si>
  <si>
    <t>Se  realizaron acciones  tendientes a recuperar  todos los  dineros cancelados  demas   a 30  servidores  y funcionarios por un valor $43.022,793 por  bonificación por servicios  prestados.       A futuro se debe tener en   en cuenta   desarrollar  la función de auto control, se instará a todos los  servidores y  funcionarios mediante  una  circular para  que una  vez  reciban  su prenom</t>
  </si>
  <si>
    <t>Realizar 30 recaudos y/o cobros coactivos.  Enviar  via  correo  electronico  a todos  los despachos  las  correspondiente  prenomina de cada servidor  y/o funcionario, para efecto de  la revisión personal a fin de que informen  al area de Recursos  Humanos  sobre las posibles anomalias de estas.</t>
  </si>
  <si>
    <t>Circular, descuentos  de nomina y/o  procesos de  cobro  coactivo.</t>
  </si>
  <si>
    <t>Barranquilla, El valor que se pagó erróneamente de más corresponde a la cifra de $39.223.194, de los cuales se logró recuperar $18.962.466 y el saldo por valor de $20.260.597 se encuentra en cobro coactivo.</t>
  </si>
  <si>
    <t>FILA_462</t>
  </si>
  <si>
    <t>16-07-157</t>
  </si>
  <si>
    <t>Hallazgo Nro. 157 Cesantías Dirección Seccional de Administración Judicial Barranquilla.  (F)</t>
  </si>
  <si>
    <t>Deficiencias en la implementación de los Elementos para el Sistema de Control Interno  en cuanto a la adopción de normas para la protección y utilización racional de los recursos, de acuerdo con lo señalado  en el literal e) del Artículo 4º de la Ley 87 de 1993,  que establece normas para el ejercicio del control interno en las Entidades y organismos del estado, en cuanto al seguimiento</t>
  </si>
  <si>
    <t>Se  realizaron acciones  tendientes a recuperar  todos los  dineros cancelados  demas   a 65  ex servidores  y funcionarios por un valor de 215,195.094 por concepto de cesantias vigencia 2014.       Solicitar al nivel central capacitacion en el sistema Kactus para la persona que con ocasion del concurso de merito entre a ejercer las funciones de liquidacion de cesantias.</t>
  </si>
  <si>
    <t>Realizar 65 recaudos y/cobros coactivos. A futuro solicitar mediante oficio al nivel central  capacitacion sobre el sistema KACTUS para la persona que con ocasion del concurso de meritos entre a realizar las funciones de liquidador de cesantias.</t>
  </si>
  <si>
    <t>Oficio, Proceso de cobro persuasivo y/o proceso de cobro coactivo.</t>
  </si>
  <si>
    <t>2017/07/12</t>
  </si>
  <si>
    <t>Barranquilla,los compromisos adquiridos correspondieron a 65 acciones, las cuales ya se realizaron en su totalidad, por lo que nos encontramos frente a un hallazgo superado, en este caso existe solo 1 persona pendiente por pagar y ya se encuentra en cobro coactivo.</t>
  </si>
  <si>
    <t>FILA_463</t>
  </si>
  <si>
    <t>16-07-158</t>
  </si>
  <si>
    <t>Hallazgo Nro. 158 Liquidación Nómina Dirección Seccional de Administración Judicial Barranquilla.   (F)</t>
  </si>
  <si>
    <t>Se  realizaron acciones  tendientes a recuperar  todos los  dineros cancelados  demas  a la ex servidora Piedad Martinez Ahumada por valor de 47,760,501.</t>
  </si>
  <si>
    <t>Realizar un recaudo y/o cobro coactivo.</t>
  </si>
  <si>
    <t>Proceso de cobro persuasivo y/o cobro coactivo.</t>
  </si>
  <si>
    <t>Barranquilla, Este hallazgo se encuentra plenamente superado en tanto se logró la recuperación de todo el dinero adeudado por la exservidora.</t>
  </si>
  <si>
    <t>FILA_464</t>
  </si>
  <si>
    <t>16-07-159</t>
  </si>
  <si>
    <t>Hallazgo Nro. 159 Recobro incapacidades de la Nómina de la Dirección Seccional de Administración Judicial Barranquilla. (IP)</t>
  </si>
  <si>
    <t>Presunto detrimento patrimonial por $1.241 millones, de acuerdo con establecido en los  Artículos 6 y 7 de la Ley 610 de 2000. Debido a deficiencias en la implementación de los Elementos para el Sistema de Control Interno  en cuanto a la adopción de normas para la protección y utilización racional de los recursos, de acuerdo con lo señalado  en el literal e) del Artículo 4º de la Ley 87</t>
  </si>
  <si>
    <t>Se realizaron acciones tendientes a la recuperacion de los dineros que por concepto de incapacidades deben las Administradoras de salud. Se debe realizar una circular dirigida a todos los funcionarios y empleados de la entidad con la finalidad de  darle a conocer los requisitos que deben acreditar para efectos de reportar a la oficina de recursos humanos una incapacidad o licencia.</t>
  </si>
  <si>
    <t>Realizar los  recaudos por concepto de incapacidades, pendientes  de las  7 Administradoras de salud.</t>
  </si>
  <si>
    <t>Proceso de cobro y/o cobro coactivo.</t>
  </si>
  <si>
    <t>2017/06/24</t>
  </si>
  <si>
    <t>Barranquilla, Se ha logrado consolidar a la fecha de corte de este informe una base de datos concreta acerca de los valores adeudados por cada una de las 8 EPS y las 8 ARL, donde se detallan con precisión los montos generados y que están siendo cobrados, se logró recaudar gran parte de los documentos soportes que respaldan esos cobros, llamense incapacidades y licencias. existen cobros p</t>
  </si>
  <si>
    <t>FILA_465</t>
  </si>
  <si>
    <t>16-07-160</t>
  </si>
  <si>
    <t>Hallazgo Nro. 160 Conciliaciones Bancarias</t>
  </si>
  <si>
    <t>Se observan partidas conciliatorias en el Banco Davivienda N°416-99024-0 sin registrar en libros por $2.3 millones de agosto y septiembre de 2015; Así mismo cheques pendientes de cobro por $99.5 millones de vigencias anteriores correspondiente a seguridad social y retención en la fuente; debido a deficiencias de conciliación entre las áreas afectadas; lo que puede conllevar a presentar c</t>
  </si>
  <si>
    <t>La Acción de mejora se inició en los meses de Enero y Febrero de 2.016.  Queda pendiente sólo una partida de $ 24.262.885 que corresponde a una diferencia de consignación de retención en la fuente.  Y los  $ 2.3 millones  que corresponden a una nómina de liquidación de contrato del año 2.015  que no afectó el banco SIIF.  Se documentarán los incidentes propuestos al sistema SIIF NACIÓN</t>
  </si>
  <si>
    <t>Analizar las 2  partidas que generaron la diferencia en la conciliación bancaria. Revizar los documentos soportes y realizar los respectivos ajustes</t>
  </si>
  <si>
    <t>partidas conciliatorias</t>
  </si>
  <si>
    <t>FILA_466</t>
  </si>
  <si>
    <t>16-07-161</t>
  </si>
  <si>
    <t>Hallazgo Nro. 161 Conciliación Información Propiedades, Planta y Equipo</t>
  </si>
  <si>
    <t>Diferencias en los saldos a 31-12-2015 presentados en el SICOF-Almacén y los registrados en contabilidad. Debilidades de control interno contable, y falta de conciliación entre las áreas involucradas; lo que genera en el saldo de dichas cuentas</t>
  </si>
  <si>
    <t>Realizar cruce de información mensual de los reportes generados por el aplicativo SICOF   los cuales  se cargan  al Sistema SIIF del módulo contable, con el movimiento del mes del mismo aplicativo con el fin de que los saldos tanto en Contabilidad como en el Almacén queden conciliados.  Actividad que se viene realizándo desde el 1° de Enero de 2.016.   En lo referente a los saldos del añ</t>
  </si>
  <si>
    <t>1. Revizar  en promedio 60  archivos del aplicativo SICOF  que contienen la información de los movimientos del Almacén  desde Marzo a Diciembre de 2.015.</t>
  </si>
  <si>
    <t>archivos</t>
  </si>
  <si>
    <t>FILA_467</t>
  </si>
  <si>
    <t>2. Conciliar los asientos registrados en el sistema SIIF con los saldos del SICOF y realizar los ajustes respectivos para someterlo  al Comité de Sostenibilidad Contable, DE LAS 10 CUENTAS 160501,163503,163504, 163709, 163710, 164001, 166501, 166502, 167002,167502.</t>
  </si>
  <si>
    <t>Cuentas conciliadas de Propiedad, planta y equipo</t>
  </si>
  <si>
    <t>FILA_468</t>
  </si>
  <si>
    <t>16-07-162</t>
  </si>
  <si>
    <t>Hallazgo Nro. 162 Conciliación Incapacidades Eps-147064</t>
  </si>
  <si>
    <t>Riesgo de prescripción de cobro, situación que contraviene el numeral 1º de la Resolución 357 de 2008, por la cual se adopta el procedimiento de control interno contable y de reporte del informe anual de evaluación a la Contaduría General de la Nación</t>
  </si>
  <si>
    <t>Verificar que los saldos que arrojan los estados financieros sean concordantes con los valores registrados en talento humano, para ello se requiere las conciliaciones de  saldos pendientes por pagar  por entidades y empleado</t>
  </si>
  <si>
    <t>1. Avanzar en la depuración de las incapacidades pendientes de pago por las entidades desde Mayo de 2.013 a Dcbre de 2.015.</t>
  </si>
  <si>
    <t>Saldos depurados a Diciembre 31 de 2.015  de las diferentes Empresas promotoras de salud y de las aseguradoras de riesgos laborales.</t>
  </si>
  <si>
    <t>Medellín 100%. Se entregan soportes de saldos conciliados con corte a 31 de diciembre de 2015.</t>
  </si>
  <si>
    <t>FILA_469</t>
  </si>
  <si>
    <t>2. Individualizar los pagos que realizan las entidades por empleado, para descargarlos de la deuda.</t>
  </si>
  <si>
    <t>Valores pagados por cada Entidad de Seguridad Social.</t>
  </si>
  <si>
    <t>FILA_470</t>
  </si>
  <si>
    <t>16-07-163</t>
  </si>
  <si>
    <t>Hallazgo Nro. 163  Depuración de la Cartera</t>
  </si>
  <si>
    <t>La Entidad  no tenía establecido los parámetros  para la depuración,  por lo cual  la información  contable no cumple con las características cualitativas de confiabilidad, relevancia y comprensibilidad de que trata el marco conceptual del Plan General de Contabilidad Pública con el fin de que en la contabilidad no permanezcan de manera indefinida saldos sobre los cuales hayan prescrito</t>
  </si>
  <si>
    <t>Dar inicio a la clasificación de la cartera, de conformidad con los parametros establecidos en la resolucion 6745 de 2015</t>
  </si>
  <si>
    <t>Realizar un plan de trabajo con el grupo de cobro coactivo, teniendo en cuenta el recurso humano existente.</t>
  </si>
  <si>
    <t>Medellín 100%, se realizó plan de trabajo con el Recurso Humano con que cuenta la entidad; se entrega evidencia de la Reunion a traves del Acta N° 10, de agosto 11 de 2016.</t>
  </si>
  <si>
    <t>FILA_471</t>
  </si>
  <si>
    <t>Solicitar a la Direccion de Fondos Eapeciales y Cobro Coactivo, la actualización de las cuantias de los procesos según los valores UVT vigentes, en el software de gestion de cobro coactivo</t>
  </si>
  <si>
    <t>FILA_472</t>
  </si>
  <si>
    <t>16-07-164</t>
  </si>
  <si>
    <t>Hallazgo Nro. 164 Balance Contable DESAJTC</t>
  </si>
  <si>
    <t>Diferencias se presentaron debido a la afectación del patrimonio de la Dirección Ejecutiva seccional de administración judicial de Tunja y Casanare, por parte de un funcionario de la seccional de Pasto que al realizar el registro contable de la depreciación de manera equivocada como contrapartida de la cuenta de valuación de los activos 1685, afecto la cuenta de patrimonio 312804 Depreci</t>
  </si>
  <si>
    <t>Este es un hallazgo inusual causado por la inexperticia del contador de pasto que fue posesionado reciente mente y el cual realizo el ajuste contable a ultimo minuto por lo que con una adecuada capacitación de los servidores nuevos, estos problemas se minimizarían</t>
  </si>
  <si>
    <t>Se realizo ajuste contable por parte de la seccional de pasto para subsanar el error causado</t>
  </si>
  <si>
    <t>Comprobante contable</t>
  </si>
  <si>
    <t>FILA_473</t>
  </si>
  <si>
    <t>16-07-165</t>
  </si>
  <si>
    <t>Hallazgo Nro. 165 Presentación Cuentas Balance General</t>
  </si>
  <si>
    <t>Las cuentas “Deudores” con un saldo a 31.12.2015 de $610.519.2 millones y “Pasivos Estimados” con un saldo a 31.12.2015 de $17.100.9 millones no son presentadas en el Balance General como lo contempla el Plan General de Contabilidad Pública  Normas técnicas relativas a los estados, informes y reportes contables, ya que los saldos reflejados en las cuentas que se presentan como Activo Cor</t>
  </si>
  <si>
    <t>Aplicar la Resolucion 6745 de Diciembre 01 de 2015</t>
  </si>
  <si>
    <t>Implementar la Resolucion 6745 de Diciembre 01 de 2015, para realizar la clasificacion y depuracion de cartera en materia de cobro coactivo.</t>
  </si>
  <si>
    <t>Balance Genares Cuentas Corrientes y No Corrientes</t>
  </si>
  <si>
    <t>Manizales, En el Balance con corte a 30/09/2016 se refleja la clasificaciòn de la deuda de cobro coactivo en corriente y no corriente (Anexo 2, Balance General)</t>
  </si>
  <si>
    <t>FILA_474</t>
  </si>
  <si>
    <t>16-07-166</t>
  </si>
  <si>
    <t>Hallazgo Nro. 166 Exfuncionarios con inventario a cargo</t>
  </si>
  <si>
    <t>Deficiencias en los mecanismos de control respecto al reintegro de los elementos devolutivos a cargo de funcionarios que son trasladados o retirados de la Entidad y genera riesgo de pérdida de los mismos</t>
  </si>
  <si>
    <t>Implementar procedimiento interno para el control y monitoreo para el manejo de los inventarios a cargo de los servidores judiciales</t>
  </si>
  <si>
    <t>Elaborar e implementar procedimiento interno para el manejo de los inventarios</t>
  </si>
  <si>
    <t>Manizales,  -Por medio de oficio DESAJMZ16-3273 el Director Seccional imparte instrucciones a los Coordinadores de Almacén y Talento Humano, con el fin de evitar que personal retirado posea inventarios a su cargo.   - A través de circular DESAJMZC15-32 del 26/06/2015 se dio a conocer a los nominadores el distrito el instructivo para manejo de inventarios y la obligación de reporte de nov</t>
  </si>
  <si>
    <t>FILA_475</t>
  </si>
  <si>
    <t>16-07-167</t>
  </si>
  <si>
    <t>Hallazgo Nro. 167 Reclasificación Contable</t>
  </si>
  <si>
    <t>Uso inadecuado de las Cuentas Contables del Plan General de Contabilidad Pública, conlleva a que la información contable reportada a 31-12-2015 no sea confiable</t>
  </si>
  <si>
    <t>Por tratarse de un registro de una cuenta de ingresos la cual fue saldada a diciembre 31 de 2015, noes posible hacer un registro consultable corriendo el error. Sin embargo, en el futuro se hara un seguimiento periodico con el propsoti de corregir este tipo de errores de registro,</t>
  </si>
  <si>
    <t>Verificación de saldos periodicamente</t>
  </si>
  <si>
    <t>Revision trimestral</t>
  </si>
  <si>
    <t>FILA_476</t>
  </si>
  <si>
    <t>16-07-168</t>
  </si>
  <si>
    <t>Hallazgo Nro. 168 Manejo de Bienes Devolutivos</t>
  </si>
  <si>
    <t>Falta de control respecto de la entrega, traslado y reintegro de bienes devolutivos en servicio, cuando se presentan novedades de personal como: ingresos, retiros, traslados; así como por deficiencias en la implementación y reportes del aplicativo SICOF, lo cual conlleva un alto riesgo de pérdida bienes devolutivos</t>
  </si>
  <si>
    <t>1. Oficiar a la oficina de Talento Humano, para que en la eventualidad de que el servidor judicial presente su retiro, se exija a los servidores, el respectivo paz y salvo, firmado por la oficina de Almacen, 2. Proyectar Circular para la firma de la Direccion,  en donde se le solicite al nominador del despacho la actualizacion de los inventarios, por parte del equipo de trabajo - servido</t>
  </si>
  <si>
    <t>Generar del sistema  SICOF, el inventario de cada servidor y allegarlo con oficio al nominador para que este se encargue de la revision con el servidor judicial y asi proceder a la actualizacion de los mismos, dando un tiempro prudencial de 30 dias.</t>
  </si>
  <si>
    <t>Revision mensual</t>
  </si>
  <si>
    <t>FILA_477</t>
  </si>
  <si>
    <t>16-07-169</t>
  </si>
  <si>
    <t>Hallazgo Nro. 169 Notas a los Estados Contables</t>
  </si>
  <si>
    <t>En las Notas a los Estados Financieros a 31 de diciembre de 2015, no se incluyó información adicional sobre las cifras presentadas en las Subcuentas 147064 -Pago por Cuenta de Terceros y 147090 -Otros deudores, en las cuales registran los valores recobrados a las Entidades Promotoras de Salud –EPS- y a la Aseguradora de Riesgos Laborales -ARL-, por concepto de incapacidades médicas y may</t>
  </si>
  <si>
    <t>Elaborar Notas de Contabilidad de tal forma que:Las notas: Presenten información sobre las bases para la preparación de los estadosfinancieros, y sobre las políticas contables específicas utilizadas. Revelen la información requerida que no se presente en otro lugar de los estados financieros. Proporcionen información adicional que no se presenta en ninguno de los estados financieros, per</t>
  </si>
  <si>
    <t>Elaboracion de notas de contabilidad conforme a la tecnica contable</t>
  </si>
  <si>
    <t>Notas de contabilidad</t>
  </si>
  <si>
    <t>FILA_478</t>
  </si>
  <si>
    <t>16-07-170</t>
  </si>
  <si>
    <t>Hallazgo Nro. 170 Desactualización Procedimiento Baja de Bienes Muebles</t>
  </si>
  <si>
    <t>Falta de actualización de los procedimientos del Sistema Integrado de Gestión de Calidad, conlleva a que se apliquen normas internas que no están ajustadas a las normas generales expedidas por el gobierno nacional</t>
  </si>
  <si>
    <t>Actualizar la documentación relacionada con la baja de bienes</t>
  </si>
  <si>
    <t>Acuerdo actualizado Manual de Control de Activos</t>
  </si>
  <si>
    <t>Administrativa, Manual de adminsitración de activos terminado, pendiente aprobación y divulgación</t>
  </si>
  <si>
    <t>FILA_479</t>
  </si>
  <si>
    <t>16-07-171</t>
  </si>
  <si>
    <t>Hallazgo Nro. 171 Baja de Bienes de Inventario</t>
  </si>
  <si>
    <t>Falta de gestión de la Administración de la Entidad, respecto de aspectos tales como: no actualizar los procedimientos internos acorde con las normas generales expedidas por el gobierno nacional, no atender los procedimientos establecidos en las normas internas de la Entidad, no efectuar el avalúo comercial de los bienes a dar de baja por parte una persona idónea, deficiente control en e</t>
  </si>
  <si>
    <t>Solicitar capacitacion - actualizacion a la Direccion, para el Almacenista y Coordinador Administrativo en lo pertinente a bajas de bienes de inventarios.</t>
  </si>
  <si>
    <t>Oficio - capacitación</t>
  </si>
  <si>
    <t>semestral</t>
  </si>
  <si>
    <t>FILA_480</t>
  </si>
  <si>
    <t>16-07-172</t>
  </si>
  <si>
    <t>Hallazgo Nro. 172 Baja de Equipos de Cómputo</t>
  </si>
  <si>
    <t>Falta de gestión de la Administración de la Entidad respecto de aspectos tales como: no actualizar los procedimientos internos acorde con las normas generales expedidas por el gobierno nacional, no atender los procedimientos establecidos en las normas internas de la Entidad, no efectuar el avalúo comercial por una persona idónea y no solicitar un concepto técnico que evidencie que los eq</t>
  </si>
  <si>
    <t>Aplicar el procedimiento de bajas establecidos en los acuerdos que rigen la materia y el manual y porcedimientos del SGCMA</t>
  </si>
  <si>
    <t>Realizar los proceso de baja de elementos conmforme lo esablecido en los manuales de procedimientos</t>
  </si>
  <si>
    <t>FILA_481</t>
  </si>
  <si>
    <t>16-07-173</t>
  </si>
  <si>
    <t>Hallazgo Nro. 173 Cuenta 9120 Litigios y Mecanismos alternos de solución</t>
  </si>
  <si>
    <t>Deficiencias en los sistemas de información de la Entidad, para reconocer, revelar y reportar a la administración y partes relacionadas, información confiable que permita toma de decisiones sobre el impacto que las demandas en su contra en su situación financiera presente y futura</t>
  </si>
  <si>
    <t>1.conciliar las cifras que generan los procesos judiciales entre las areas de  contabilidad y asistencia legal</t>
  </si>
  <si>
    <t>FILA_482</t>
  </si>
  <si>
    <t>16-07-174</t>
  </si>
  <si>
    <t>Hallazgo Nro. 174 Clasificación de Cartera</t>
  </si>
  <si>
    <t>Debilidades del control interno implementado por la Entidad, para determinar oportunamente el comportamiento de la cartera a su favor y tomar las decisiones necesarias en procura de su recaudo, a pesar que la Entidad estableció procedimiento y criterios para su clasificación</t>
  </si>
  <si>
    <t>1. aplicación a partir  del año 2016 de la Resolución No. 6745 de 2015</t>
  </si>
  <si>
    <t>informe  trimestral</t>
  </si>
  <si>
    <t>Cúcuta,Se dio aplicación a la Resolucion 6745 de 2015 , clasificando los expedientes por su antigüedad y cuantia según parametros de la Resoluci{on mencionada</t>
  </si>
  <si>
    <t>FILA_483</t>
  </si>
  <si>
    <t>16-07-175</t>
  </si>
  <si>
    <t>Hallazgo Nro. 175 Conciliación bancaria</t>
  </si>
  <si>
    <t>Debilidades y falta de control en la aplicación de los procedimientos para la contabilización y reconocimiento de las transacciones, hechos u operaciones, lo cual limita detectar partidas sin identificar de vigencias anteriores al 2015, lo que resta confiabilidad a la información reflejada en los Estados Contables</t>
  </si>
  <si>
    <t>En atención a las Circulares DEAJC15-13, DEAJC15-61 y DEAJC15-68 emitidas por el Nivel Central, esta Dirección Seccional a partir del mes de Marzo de 2016 no realiza Conciliaciones Bancarias pues las consignaciones son realizadas a través de una Cuenta Única establecida por la Dirección Ejecutiva de Administración Judicial. No obstante lo anterior, se está dando cumplimiento a lo estable</t>
  </si>
  <si>
    <t>Oficiar al Coordinador del Grupo de Contablidad para que de cumplimiento estrcito a lo establecido en la precitada Circular.</t>
  </si>
  <si>
    <t>2016/08/05</t>
  </si>
  <si>
    <t>FILA_484</t>
  </si>
  <si>
    <t>16-07-176</t>
  </si>
  <si>
    <t>Hallazgo Nro. 176 Toma física de inventarios</t>
  </si>
  <si>
    <t>Se evidenció que la Dirección Ejecutiva Seccional de Administración Judicial de Bucaramanga, no realizó toma física de inventario de bienes en la vigencia 2015, debido a deficiencias en el área Administrativa de control interno, lo cual puede generar un riesgo de pérdida de bienes</t>
  </si>
  <si>
    <t>Generar reporte de los bienes asignados en cada despacho judicial con el fin de validar el 100% de los inventarios de los bienes en uso.</t>
  </si>
  <si>
    <t>1. Verificar fisicamente los elementos registrados en el reporte generado por aplicativo SICOF sobre el 100% de los inventarios de bienes en uso por parte de los funcionarios y servidores judiciales.</t>
  </si>
  <si>
    <t>Reporte individual del 100% de los inventarios de bienes en uso por parte de los funcionarios y servidores judiciales para realizar su validación</t>
  </si>
  <si>
    <t>FILA_485</t>
  </si>
  <si>
    <t>16-07-177</t>
  </si>
  <si>
    <t>Hallazgo Nro. 177 Propiedades, Planta y Equipo no explotados</t>
  </si>
  <si>
    <t>Se observó que en la Dirección Ejecutiva Seccional de Administración Judicial de Bucaramanga, existen 637 elementos por $125,4 millones, relacionados como bienes inservibles y obsoletos, a los cuales no se les ha realizado el procedimiento correspondiente para su baja, situación originada por la inadecuada aplicación de los procedimientos administrativos y contables, lo que genera desgas</t>
  </si>
  <si>
    <t>Realizar la baja de los elementos identificados como inservibles u obsoletos, de conformidad con el hallazgo.</t>
  </si>
  <si>
    <t>Llevar a cabo los procesos de baja según lo establecido por el Acuerdo 200 de 1996 y 2921 de 2005.</t>
  </si>
  <si>
    <t>1. Proceso de Baja</t>
  </si>
  <si>
    <t>FILA_486</t>
  </si>
  <si>
    <t>16-07-178</t>
  </si>
  <si>
    <t>Hallazgo Nro. 178 Depuración Cuentas por Cobrar</t>
  </si>
  <si>
    <t>se observó inconsistencias  de la información reportada por algunas de éstas con lo reportado por la Dirección Seccional, correspondiente a pagos de incapacidades al cierre de la vigencia 2015. Lo anterior por debilidades de control interno contable al no realizar conciliación con las respectivas Entidades, lo que puede generar que la información contable no sea precisa</t>
  </si>
  <si>
    <t>1. Oficiar al servidor judicial responsable del proceso de incapacidades para que realice las conciliaciones una vez la EPS genere el pago, con el fin de evidenciar las diferencias e informar los ajustes al Grupo de Contabilidad para lo pertinente.</t>
  </si>
  <si>
    <t>1. Oficio al responsable para que efectúe las respectivasconciliaciones, de manera que de exisitir alguna diferencia del valor pagado en relación con el valor reconocido por parte de las EPS, se informe el Grupo de Contabilidad para que el caso sea llevado al Comité de Sostenibilidad y poder ajustar el procedimiento.</t>
  </si>
  <si>
    <t>FILA_487</t>
  </si>
  <si>
    <t>16-07-179</t>
  </si>
  <si>
    <t>Hallazgo Nro. 179 Registro Ingresos por Arrendamientos</t>
  </si>
  <si>
    <t>Deficiencias de control y seguimiento al proceso contractual y contable, lo cual genera subestimación de las cuentas de Ingresos y Egresos en el pago percibido económicamente pactado y en los Estados Contables, ya que ésta  contraprestación no se presenta en forma determinable y estructurada en la minuta contractual</t>
  </si>
  <si>
    <t>FILA_488</t>
  </si>
  <si>
    <t>16-07-180</t>
  </si>
  <si>
    <t>Hallazgo Nro. 180 Entrega espacio Palmira</t>
  </si>
  <si>
    <t>Deficiencias en la supervisión del contrato de acuerdo con las funciones que le asiste, lo que puede ocasionar posible afectación de las obligaciones del contratista y en general los términos contractuales</t>
  </si>
  <si>
    <t>Una vez se termine la ejecucion de un contato de arrendamiento con pago en especie, se hara el retiro de los equipos.</t>
  </si>
  <si>
    <t>Acta de Entrega de Espacios y Retiro de Equipos</t>
  </si>
  <si>
    <t>FILA_489</t>
  </si>
  <si>
    <t>16-07-181</t>
  </si>
  <si>
    <t>Hallazgo Nro. 181 Pago Aportes Salud (F)</t>
  </si>
  <si>
    <t>Se evidencio el que el pago inoportuno de los aportes por debilidades de control y seguimiento del área de recursos humanos, que no permite conocer oportunamente el problema lo que generó intereses moratorios, afectando la cuenta de gastos por intereses los cuales durante la vigencia 2015 asendiero a la suma de $9 millones y lo transcurrido del 2016 a $5.2 millones. presunto detrimento f</t>
  </si>
  <si>
    <t>Solicitar al Consejo Superior de la Judicatura que imparta una directriz que establezca  que solo se puede posesionar y aceptar renuncias del 01 al 10 de cada mes y en el mes de diciembre durante los 3 primeros dias, tal como lo establece  los memorandos DEAJ-13-9 del  8 de enero de 2013 “Cumplimiento de términos reporte de novedades de nómina”  y  DEAJ-13-21 de enero 11 de 2013 , la cua</t>
  </si>
  <si>
    <t>Oficiar al Consejo Superior de la Judicatura solicitando la Directriz</t>
  </si>
  <si>
    <t>Cali: Se remitio al Consejo Superior de la Judicatura, Oficio No. DESAJCL16-6057 del 27 de septiembre de 2016.  La Direccion Ejecutiva emitio el Memorando DEAJRH16-5786 del 5 de agosto de 2016 y Circular DEAJC16-75 del 13 de septiembre de 2016.</t>
  </si>
  <si>
    <t>FILA_490</t>
  </si>
  <si>
    <t>17-007-01</t>
  </si>
  <si>
    <t>Hallazgo No. 01 Principio de Anualidad del Presupuesto. Vig 16-007</t>
  </si>
  <si>
    <t>Al analizar los CDPs que respaldan los pagos de los contratos mencionados, se observó que el plan de capacitación fue financiado así: $12.457.321.606,00 con recursos de la vigencia 2016 y 1.493.530.752,00 con vigencias futuras de 2017, siendo lo indicado en los costos identificados en los estudios previos del proceso contractual $ 6.584,2 millones y  $ 2.552,8respectivamente.   En consec</t>
  </si>
  <si>
    <t>Solicitar a la Escuela Judicial como Unidad que genera la necesidad contractual, identificar con presición los valores que deben ejecutarse con cargo a vigencias futuras o reservas presupuestales.</t>
  </si>
  <si>
    <t>Requerimiento Escuela Judicial</t>
  </si>
  <si>
    <t>2017/08/15</t>
  </si>
  <si>
    <t>Recursos Humanos</t>
  </si>
  <si>
    <t>FILA_491</t>
  </si>
  <si>
    <t>17-007-02</t>
  </si>
  <si>
    <t>Hallazgo No. 02 Reservas presupuestales. Vig 16-007</t>
  </si>
  <si>
    <t>Se constituyeron reservas presupuestales a pesar que los bienes y servicios se recibieron a 31 de diciembre debiéndose constituir cuenta por pagar presupuestal inobservando lo establecido en el estatuto de presupuesto.</t>
  </si>
  <si>
    <t>Estructurar las cuentas de cobro para que sean registradas en el Sistema de Información Financiero antes del cierre de la vigencia</t>
  </si>
  <si>
    <t>Gestionar la entrega oportuna de la facturación por parte de los contratistas</t>
  </si>
  <si>
    <t>Cuenta de cobro</t>
  </si>
  <si>
    <t>2017/08/01</t>
  </si>
  <si>
    <t>2017/12/29</t>
  </si>
  <si>
    <t>Administrativa, Se hizo entrega de las facturas que se recibieron en téminos para su pago</t>
  </si>
  <si>
    <t>FILA_492</t>
  </si>
  <si>
    <t>Registrar las cuentas cobro de la vigencia antes del plazo máximo establecido en el SIIF</t>
  </si>
  <si>
    <t>Registro SIIF</t>
  </si>
  <si>
    <t>Administrativa, Se hizo entrega de las facturas que se recibieron en téminos para su registro y pago en el SIIF</t>
  </si>
  <si>
    <t>FILA_493</t>
  </si>
  <si>
    <t>Solicitar a la Escuela Judicial y a los contratistas, presentar las facturas correspondientes en los plazos previstos en los contratos, con el fin de efectuar el pago en la misma vigencia, en la que se recibe el bien o servicio</t>
  </si>
  <si>
    <t>Requerimiento Escuela Judicial y contratista</t>
  </si>
  <si>
    <t>FILA_494</t>
  </si>
  <si>
    <t>17-007-03</t>
  </si>
  <si>
    <t>Hallazgo No. 03 Fichas de Entregas Parciales. Vig 16-007</t>
  </si>
  <si>
    <t>Se observa en los documentos soporte del contrato No. 146 de 2015, en las Fichas de Entrega Parcial, la firma del interventor del contrato pero no la firma de los representantes de los despachos donde se entregan e instalan el mobiliario, también se observa que se menciona la ciudad pero no a que despacho judicial fue entregado e instalado, conforme a lo establecido en literal  e) del ar</t>
  </si>
  <si>
    <t>Hacer seguimiento a los supervisores de contratos respecto al cumplimiento del literal  e) del artículo 2º de la Ley 87 de 1993</t>
  </si>
  <si>
    <t>Enviar circular interna recordando a los supervisores de contratos el revisar el completo diligenciamiento de las Fichas de Entrega Parcial, previa firma de autorización.</t>
  </si>
  <si>
    <t>Fichas de Entrega Parcial por sitio de obra</t>
  </si>
  <si>
    <t>FILA_495</t>
  </si>
  <si>
    <t>17-007-04</t>
  </si>
  <si>
    <t>Hallazgo No. 04 Interventorías. Vig 16-007</t>
  </si>
  <si>
    <t>Debilidades en la aplicación de el artículo 15 del Decreto 1510 de 2013, faltando una justificación detallada de la necesidad o no, de contratar interventoría.</t>
  </si>
  <si>
    <t>Solicitar a la Escuela Judicial incluir en los documentos precontractuales la justificación para contratar supervisión de apoyo en los casos previamente aprobados por el Consejo Superior de la Judicatura, teniendo en cuenta entre otros aspectos: valor, numero de eventos y disponibilidad de recursos institucionales</t>
  </si>
  <si>
    <t>FILA_496</t>
  </si>
  <si>
    <t>17-007-05</t>
  </si>
  <si>
    <t>Hallazgo No. 05 Consistencia en la Información. Vig 16-007</t>
  </si>
  <si>
    <t>Pese al error los documentos muestran un desarrollo cronológico del desarrollo contractual, pero no la exime del error de identificación de los documentos de estos documentos. Un error de redacción que inicialmente induce en error, cuando de hacer verificaciones a este contrato se trata, debilidades en los mecanismos de control interno, conforme a lo consagrado en el literal e) del artíc</t>
  </si>
  <si>
    <t>Enviar comunicación  a los abogados de la Division de Contratos con relacion al manejo del archivo de los documentos contractuales resultantes de un solo proceso contractual  con el fin de identificar plenamente cada uno de los contratos resultantes del mismo proceso, asi como la documentacion relacionada con cada uno de ellos.</t>
  </si>
  <si>
    <t>Comunicación a los abogados de la División de Contratos archivo contractual</t>
  </si>
  <si>
    <t>FILA_497</t>
  </si>
  <si>
    <t>17-007-06</t>
  </si>
  <si>
    <t>Hallazgo No. 06 Fase de Planeación Requisitos Excluyentes. Vig 16-007</t>
  </si>
  <si>
    <t>Así las cosas se le adjudicó el contrato a un oferente que en la etapa de ejecución no cumplió con lo ofertado y la Entidad no reclamó al contratista el cumplimiento de lo ofrecido en su oferta. Lo anterior desconoce los Principios de Selección Objetiva consagrado en la Ley 80 de 1993, artículo 28 (Principio de transparencia).</t>
  </si>
  <si>
    <t>Memorando interno dando directrices para la adecuada supervisión de los contratos. Memorando reiterativo al interior de la Unidad de Informática.</t>
  </si>
  <si>
    <t>2017/11/01</t>
  </si>
  <si>
    <t>FILA_498</t>
  </si>
  <si>
    <t>17-007-07</t>
  </si>
  <si>
    <t>Hallazgo No. 07 Objeto Contractual y Acta de Liquidación. Vig 16-007</t>
  </si>
  <si>
    <t>Se cumplió con el objeto contratado, pese a que ya se había suscrito de manera bilateral un Acta de Liquidación de Contrato, lo que genera un riesgo para la Entidaddesconociendo lo expuesto en ley 80 de 1993 articulo 60 / ley 446 de 1998 - artículo 44 / ley 1150 de 2007 - artículo 11 / ley 1150 de 2007 - articulo 2.4 / decreto 0119 de 2012</t>
  </si>
  <si>
    <t>Asegurar que  en los pliegos de condiciones  de los procesos contractuales relacionados con el desarrollo o adquisición de Sistemas de Información, se incorporen los plazos suficientes  para la liquidación y así garantizar que el objeto del contrato se cumpla a satisfacción.  </t>
  </si>
  <si>
    <t>Generar una directriz al interior de la Unidad de Informática para que en los proximos procesos  contractuales relacionados con el desarrollo o adquisición de Sistemas de Información, se incorporen los plazos sufcientes para la liquidacion y así garantizar que el objeto del contrato se cumpla a satisfacción.  </t>
  </si>
  <si>
    <t>FILA_499</t>
  </si>
  <si>
    <t>17-007-08</t>
  </si>
  <si>
    <t>Hallazgo No. 08 Porcentajes de Ejecución y Cronograma Ejecución Contractual. Vig 16-007</t>
  </si>
  <si>
    <t>Se evidencian debilidades en la planeación de las actividades de la Entidad desconociéndose lo estipulado en el Decreto 2482 de 2012.</t>
  </si>
  <si>
    <t>Mejorar la integración entre la planeación y la gestión contractual de conformidad con lo estipulado en el Decreto 2482 de 2012</t>
  </si>
  <si>
    <t>Realizar seguimiento mensual al porcentaje de ejecución contractual. Enviar circular interna recordando a los supervisores de contratos el dar cumplimiento al cronograma de ejecución contractual establecido.</t>
  </si>
  <si>
    <t>Informe mensual de ejecución de contratos</t>
  </si>
  <si>
    <t>FILA_500</t>
  </si>
  <si>
    <t>17-007-09</t>
  </si>
  <si>
    <t>Hallazgo No. 09 Propuestas de los Oferentes. Vig 16-007</t>
  </si>
  <si>
    <t>Lo anterior no da certeza sobre la Idoneidad de la oferta técnica presentada por el oferente, si no está suscrita por un Ingeniero civil, lo cual puede conllevar a deficiencias en la garantía de conocimientos sobre los aspectos técnicos de la propuesta. Implicándose lo establecido en la Ley 842 de 2003)</t>
  </si>
  <si>
    <t>Verificar en todas las propuestas de oferentes el completo diligenciamiento del “FORMATO DE PRESENTACIÓN DE LA OFERTA”, numeral 16, en el que se expresa lo siguiente: “Avalo la propuesta en la forma y términos de que trata el artículo 20 de la Ley 842 de 2003. Nombre del ingeniero civil o arquitecto que avala la oferta. Número de matrícula profesional. Firma.”</t>
  </si>
  <si>
    <t>Enviar una comunicación  a la Unidad Responsable de publicación de  los procesos de contratación  y publicación  de formatos informando la necesidad de resaltar en negrilla el numeral 16 del anexo "FORMATO DE PRESENTACIÓN DE LA OFERTA"</t>
  </si>
  <si>
    <t>Numeral 16 del Formato de presentación de la oferta diligenciado</t>
  </si>
  <si>
    <t>FILA_501</t>
  </si>
  <si>
    <t>17-007-10</t>
  </si>
  <si>
    <t>Hallazgo No. 10  Adiciones Contractuales. Vig 16-007</t>
  </si>
  <si>
    <t>debilidades en la aplicación del Principio de Planeación, lo que podría conllevar al incumplimiento de los objetivos trazados en el Plan Sectorial de Desarrollo de la Rama Judicial 2015-2018; y por consiguiente, podría afectar el Principio de Economía</t>
  </si>
  <si>
    <t>las adiciones contractuales se realizaron dentro del marco de regulación del estatuto contractual; y que las entidades públicas cuentan con esas facultades, cuando ello sea para el cumplimiento del fin del contrato (como es nuestro caso) y que ello antes de entenderse como una falla en la planeación, debe interpretarse como una optimización en los recursos contractuales.  Cabe resaltar q</t>
  </si>
  <si>
    <t>las adiciones contractuales se realizaron dentro del marco de regulación del estatuto contractual</t>
  </si>
  <si>
    <t>ADICIONES CONTRACTUALES</t>
  </si>
  <si>
    <t>2017/05/01</t>
  </si>
  <si>
    <t>2017/05/05</t>
  </si>
  <si>
    <t>Barranquilla - Hallazgo superado, ya que las adiciones contractuales se realizaron dentro del marco de regulación del estatuto contractual; y que las entidades públicas cuentan con esas facultades, cuando ello sea para el cumplimiento del fin del contrato (como es nuestro caso) y que ello antes de entenderse como una falla en la planeación, debe interpretarse como una optimización en los</t>
  </si>
  <si>
    <t>FILA_502</t>
  </si>
  <si>
    <t>17-007-11</t>
  </si>
  <si>
    <t>Hallazgo No. 11 Supervisión CSJ Aplicativo de jurisprudencia. Vig 16-007</t>
  </si>
  <si>
    <t>Se evidencian deficiencias en la supervisión ejercida por la entidad, en el sentido de apoyar en el desarrollo del contrato 176 de 2013 y hacer seguimiento del cumplimiento de las obligaciones contractuales, así como en la custodia de la documentación del software los cuales no están siendo controlados por personal de tecnología</t>
  </si>
  <si>
    <t>Socializar a los empleados de la Unidad de Informática que ejercen labores de supervisión o coordinación de contratos, todos los aspectos relacionados con el manual de contratación y funciones del supervisor  de la Entidad. </t>
  </si>
  <si>
    <t>Jornadas de Sociizalizacion del manual de contratacion y supervisión, dirigida a los empleados de la Unidad de Informática que ejercen funciones de supervisión o coordinación de contratos.</t>
  </si>
  <si>
    <t>Talleres de socialización</t>
  </si>
  <si>
    <t>2017/10/01</t>
  </si>
  <si>
    <t>FILA_503</t>
  </si>
  <si>
    <t>17-007-12</t>
  </si>
  <si>
    <t>Hallazgo No. 12 Plan de acción. Vig 16-007</t>
  </si>
  <si>
    <t>No se desarrollaron 78 metas equivalente al 52%, desacatando el articulo 3 capítulo VI de la ley 152 de 1994. no se cumplió con la metas establecidas en el desarrollo del Plan de acción, para la vigencia de 2016</t>
  </si>
  <si>
    <t>Fortalecimiento del seguimiento y evaluación a la ejecución de las actividades contempladas en los proyectos de inversión a cargo de la Entidad, lo cual se materializará a través de los informes que serán suministrados al máximo órgano de Dirección, a fin de que se tomen los posibles correctivos en caso de presentarse desviaciones en el cumplimiento de las metas establecidas para el perí</t>
  </si>
  <si>
    <t>Revisión de la Matriz de Seguimiento y Evaluación del Plan de Acción, para facilitar, si es del caso, el análisis de la información por parte de los equipos auditores de la Contraloría General de la República.</t>
  </si>
  <si>
    <t>Informes de seguimiento y evaluación del Plan Sectorial de Desarrollo de la Rama Judicial.</t>
  </si>
  <si>
    <t>Udae, Se realizan los informes de seguimiento del Plan sectorial de desarrollo con corte al 30 de junio 2017 y 31 de diciembre del mismo año.</t>
  </si>
  <si>
    <t>FILA_504</t>
  </si>
  <si>
    <t>17-007-13</t>
  </si>
  <si>
    <t>Hallazgo No. 13 Proyecto de Capacitación. Vig 16-007</t>
  </si>
  <si>
    <t>A fecha de revisión no se han elaborado los respectivos informes que debe realizar el supervisor del contrato como lo establecen los documentos de Estudios Previos del mismo numeral 4.1. Este contrato a la fecha se encuentra en ejecución</t>
  </si>
  <si>
    <t>Continura con el  envió oportunamente los informes a Bogotá.</t>
  </si>
  <si>
    <t>Enviar mensualmente informes a Nivel Central - Bogotá</t>
  </si>
  <si>
    <t>2018/05/01</t>
  </si>
  <si>
    <t>Barranquilla - Hallazgo superado, ya que al momento de la auditoría los informes no fueron solicitados, y al momento de los descargos, se entregaron las evidencias correspondientes.</t>
  </si>
  <si>
    <t>FILA_505</t>
  </si>
  <si>
    <t>17-007-14</t>
  </si>
  <si>
    <t>Hallazgo No. 14  Proyectos de adecuación Salas de Audiencias. Vig 16-007</t>
  </si>
  <si>
    <t>En la evaluación se observó la falta de Planeación, ya que entre las ciudades o municipios a intervenir en este contrato están Baranoa, Barranquilla, Malambo, Puerto Colombia y Soledad y según información de Interventoría en el Municipio de Puerto Colombia no se realizó ningún tipo de intervención, debido a que en la visita inicial, se observó que el espacio era muy pequeño para dotarlo</t>
  </si>
  <si>
    <t>En esta Seccional si existe un inventario físico real del mobiliario recibido, el cual, para no desaprovechar estos recursos tecnológicos se adecuó la Sala de Audiencia del Juzgado 001 Promiscuo del circuito de Sabanalarga, Despacho a cargo de la Dra. Esther Armenta.  La acción correctiva frente a este hallazgo, ya fue ejecutada, y consistió en la devolución del recurso tecnológico a la</t>
  </si>
  <si>
    <t>Devolución del recurso tecnológico a la sala de audiencia del Juzgado Promiscuo Municipal, del municipio de Puerto Colombia.</t>
  </si>
  <si>
    <t>Inventario</t>
  </si>
  <si>
    <t>2017/05/22</t>
  </si>
  <si>
    <t>2017/05/26</t>
  </si>
  <si>
    <t>Barranquilla - En lo que atañe a este hallazgo, es importante aclarar que los precitados contratos 97 y 100 de 2015 fueron celebrados y supervisados por el Nivel Central, sin intervención alguna de esta Dirección Seccional; en consecuencia, no hay lugar para este hallazgo.</t>
  </si>
  <si>
    <t>FILA_506</t>
  </si>
  <si>
    <t>17-007-15</t>
  </si>
  <si>
    <t>Hallazgo No. 15 Pago de Sentencias. Vig 16-007</t>
  </si>
  <si>
    <t>No se evidencia que la Entidad haya adelantado gestiones tendientes a recuperar los recursos pagaderos en exceso por orden judicial, debido a un error de uno de sus funcionarios, como lo es la” Acción de Repetición”.</t>
  </si>
  <si>
    <t>En la entidad en caso de condenas de carácter salarial y cuando, pese a haberse cancelado la condena inicial se presenta una reliquidación para su reconocimiento y pago, dará prelación en el turno, para evitar se generen excesivos intereses moratorios e indexación, atendiendo el hecho que no hay una sentencia que así lo ordene, sino que es un mero pedimento que hace la parte demandante,</t>
  </si>
  <si>
    <t>Verificación de la solicitud de reliquidación presentada.</t>
  </si>
  <si>
    <t>listado de chequeo de conceptos a reliquidar.</t>
  </si>
  <si>
    <t>FILA_507</t>
  </si>
  <si>
    <t>17-007-16</t>
  </si>
  <si>
    <t>Hallazgo No. 16 Términos de los Eventos Procesales para el Cobro Coactivo. Vig 16-007</t>
  </si>
  <si>
    <t>Causa de lo anterior es las dificultades que la Dirección Ejecutiva de Administración Judicial Tiene en cuanto a recursos físicos y humanos para realizar esta labor lo que genera dificultades en el desarrollo de los procedimientos administrativos en cuanto a defensa judicial. se están sobrepasando los términos del proceso de Cobro Coactivo generando riesgos en vencimiento de términos.</t>
  </si>
  <si>
    <t>Gestionar la reorganización de la División de Fondos Especiales y Cobro Coactivo ante el Consejo Superior de la Judicatura, con el fin de que se creen dos equipos de trabajo conforme a la naturaleza de las funciones.</t>
  </si>
  <si>
    <t> Promover ante el Consejo Superior de la Judicatura, la reorganización  las área de Cobro Coactivo y el área de Fondos Especiales en Divisiones o secciones independientes, con el fortalecimiento de la planta de personal necesario conforme a las cargas laborales, fundamentado en el estudio técnico de perfiles profesionales, naturaleza de las funciones  y de cargas de trabajo .</t>
  </si>
  <si>
    <t>Estudio y oficio dirigido al Consejo Superior de la Judicatura</t>
  </si>
  <si>
    <t>Presupuesto - Fondos especiales y Cobro coactivo</t>
  </si>
  <si>
    <t>FILA_508</t>
  </si>
  <si>
    <t>17-007-17</t>
  </si>
  <si>
    <t>Hallazgo No. 17 Proceso de Cobro Coactivo.  Vig 16-007</t>
  </si>
  <si>
    <t>debilidades en el cumplimiento de lo dispuesto en el Manual de Cobro Coactivo que exige el soporte de lo actuado, la anterior situación sugiere que se puede estar presentando una de dos situaciones; No se están realizando el total las actuaciones procesales para el cobro coactivo o, sí se están desarrollando, pero no se está aportando a los expedientes las actuaciones realizadas para la</t>
  </si>
  <si>
    <t>Impartir lineamientos a los servidores judiciales de la División de Fondos especiales y Cobro Coactivo de la DEAJ y de las  dependencias de Cobro Coactivo  de las Direcciones Seccionales, reiterando el cumplimiento del Manual de Cobro Coactivo adoptado por la entidad</t>
  </si>
  <si>
    <t>Reiterar el cumplimiento del  Manual de Cobro Coactivo a los empleados de la División de Cobro Coactivo y dependencias de las Áreas de Cobro de Coactivo .  Elaborar un  diagrama de flujo que contenga las etapas del proceso de cobro</t>
  </si>
  <si>
    <t>2018/03/31</t>
  </si>
  <si>
    <t>Presupuesto -Fondos Especiales y Cobro coactivo</t>
  </si>
  <si>
    <t>FILA_509</t>
  </si>
  <si>
    <t>Brigadas de archivo y actualización de los registros en el aplicativo GCC.</t>
  </si>
  <si>
    <t>Convocar a los empleados de la División de Cobro Coactivo para que hacer jornadas de archivo  de todas las actuaciones realizadas en la gestión de cobro coactivo y que se actualicen los registros en el GCC.</t>
  </si>
  <si>
    <t>FILA_510</t>
  </si>
  <si>
    <t>17-007-18</t>
  </si>
  <si>
    <t>Hallazgo No. 18 Grupo de Sentencias y Conciliaciones. Vig 16-007</t>
  </si>
  <si>
    <t>Riesgo para la Entidad ya que el personal que conforma esta unidad es de otras dependencias, de manera temporal e insuficiente en cuanto al número de funcionarios, lo que significa un riesgo en cuanto a la eficiencia, eficacia y oportunidad de la gestión de éste grupo. las medidas tomadas para subsanar la situación presentada no han sido efectivas.</t>
  </si>
  <si>
    <t>Fortalecimiento de la planta de personal para la creacion del grupo de sentencias y conciliaciones</t>
  </si>
  <si>
    <t>creacion de cargos transitorios a traves del Acuerdo 10698 de 2017, con el fin de apoyar el procedimiento de liqudacion y pago de sentencias.</t>
  </si>
  <si>
    <t>solicitud al Consejo Superior</t>
  </si>
  <si>
    <t>FILA_511</t>
  </si>
  <si>
    <t>reiterar al Ministerio de Hacienda y al Consejo Superior de la Judicatura, los recursos para la creacion del grupo de setencias.</t>
  </si>
  <si>
    <t>Solicitud de Recursos</t>
  </si>
  <si>
    <t>FILA_512</t>
  </si>
  <si>
    <t>17-007-19</t>
  </si>
  <si>
    <t>Hallazgo No. 19 Procesos Judiciales. Vig 16-007</t>
  </si>
  <si>
    <t>denota debilidades en el Sistema de Control Interno, al no dar cumplimiento la Entidad al procedimiento establecido en la regulación de los sistemas de archivos y conformación de expedientes en los procesos judiciales</t>
  </si>
  <si>
    <t>Revisar, organizar y foliar cada uno de los expendientes.</t>
  </si>
  <si>
    <t>EXPEDIENTES</t>
  </si>
  <si>
    <t>2017/04/17</t>
  </si>
  <si>
    <t>Barranquilla, En lo que atañe a este hallazgo, es preciso mencionar que hubo cambio del Coordinador de la Oficina de Asistencia Legal , entró en propiedad la persona de la lista de elegibles del concurso en el mes de Enero del 2018, y la tarea primordial fue poner la casa en orden, realizar un inventario de procesos donde la Rama aparece como demandante y demandada, el cual ya esta en un</t>
  </si>
  <si>
    <t>FILA_513</t>
  </si>
  <si>
    <t>17-007-20</t>
  </si>
  <si>
    <t>Hallazgo No. 20 Sistema “eKOGUI”. Vig 16-007</t>
  </si>
  <si>
    <t>En la revisión de las demandas instauradas en contra del Consejo Superior de la Judicatura Seccional Atlántico, se observa que no se ha implementado debidamente el sistema –eKOGUI, incumpliendo el Decreto 1069 de 2015</t>
  </si>
  <si>
    <t>Escanear e ingresar todas las demandas instauradas en contra del Consejo Superior de la Judicatura Seccional Atlántico al aplicativo e-KOGUI</t>
  </si>
  <si>
    <t>Ingresar al aplicativo e-KOGUI todos los procesos que representan pasivo contingente litigioso para la seccional Atlántico</t>
  </si>
  <si>
    <t>PROCESOS</t>
  </si>
  <si>
    <t>Barranquilla, Sobre este hallazgo se implementó un plan para mejorar el aplicativo E-kogui,  se trazó una meta que en dos meses y antes de finalizar el mes de junio del 2018, el aplicativo debería estar a un 90% alimentado con los distintos procesos,  con los documentos escaneados, asi mismo con los abogados asignados, de igual manera se presentaron derechos de peticion a los juzgados y</t>
  </si>
  <si>
    <t>FILA_514</t>
  </si>
  <si>
    <t>17-007-21</t>
  </si>
  <si>
    <t>Hallazgo No. 21 Pago doble de cesantías parciales y definitivas. (D). Vig 16-007</t>
  </si>
  <si>
    <t>presuntas irregularidades por no haber podido determinar la veracidad de los datos reportados en el cuadro anexo 3 de la respuesta, así como la recuperación o reintegro de las dobles erogaciones. no suministró la información suficiente y efectiva para validar el doble pago o recuperación de los recursos,  se retira la connotación fiscal y el comité sugiere realizar una auditoría de cumpl</t>
  </si>
  <si>
    <t>Solicitar a los Directores Seccionales depurar las presuntas dobles acreditaciones de cesantias correpondientes a las Direcciones Seccionales, respecto a las vigencias 2013-2015</t>
  </si>
  <si>
    <t>remitir a cada Direccion Seccional la infomacion detallada sobre posibles dobles acreditaciones, para que adelanten las acciones correspòndientes</t>
  </si>
  <si>
    <t>oficios y formato</t>
  </si>
  <si>
    <t>FILA_515</t>
  </si>
  <si>
    <t>Tener al dia las conciliaciones de los fomndos privados ce cesantias, con corte a 31 de diciembre de 2016</t>
  </si>
  <si>
    <t>Realizar reuniones con los fondos privados, para verificar y aclarar partidas pendientes pos duperar a 31 de diciembre de 2016</t>
  </si>
  <si>
    <t>2017/11/30</t>
  </si>
  <si>
    <t>FILA_516</t>
  </si>
  <si>
    <t>17-007-22</t>
  </si>
  <si>
    <t>Hallazgo No. 22 Reintegro de sueldos. Vig 16-007</t>
  </si>
  <si>
    <t>los nominadores reportan las novedades de manera extemporánea, después del décimo día calendario de cada mes incumpliéndose la circular DEAJC 16 – 15 del 28 de enero 2016, adicionalmente evidencia la inconsistencia entre la información entregada por la entidad durante la ejecución de la auditoría y la reportada en la respuesta de las observaciones la cual presenta una diferencia de $7,22</t>
  </si>
  <si>
    <t>reiterar a los nominadores el cumplimiento de lo señalado en la circular DEAJC 16 – 15 del 28 de enero 2016</t>
  </si>
  <si>
    <t>seguimiento a las acciones realizadas por las Direcciones Seccionales</t>
  </si>
  <si>
    <t>2017/08/31</t>
  </si>
  <si>
    <t>FILA_517</t>
  </si>
  <si>
    <t>verificar la informacion correspondiente a reintegros de sueldos y adelantar la accion correctivacorrepondiente</t>
  </si>
  <si>
    <t>mediante informes semestrales</t>
  </si>
  <si>
    <t>2017/09/30</t>
  </si>
  <si>
    <t>FILA_518</t>
  </si>
  <si>
    <t>17-007-23</t>
  </si>
  <si>
    <t>Hallazgo No. 23 Incapacidades y Licencias, vigencia 2016. Vig 16-007</t>
  </si>
  <si>
    <t>debilidades en los mecanismos de control y seguimiento a los registros por incapacidades que reporta la Seccional; impidiendo obtener una información clara, veraz, confiable y depurada por este concepto, aunado a que en la Seccional, no se evidenciaron Manuales de Funciones y Procedimientos referentes a este tema, que orienten las actividades a seguir en la ejecución de estos procesos</t>
  </si>
  <si>
    <t>Poner en práctica las instrucciones dadas por el Nivel Central en la Circular DEAJC16-79, numeral 6, que indica el procedimiento para incapacidades y licencias.</t>
  </si>
  <si>
    <t>1. Seguir el procedimiento instruido en la Circular DEAJC16-79, numeral 6.</t>
  </si>
  <si>
    <t>CIRCULAR</t>
  </si>
  <si>
    <t>Barranquilla, Hallazgo superado, en la actualidad se ha implementdo un procedimiento para el ingreso, registro y recobro de incapacidades, se esta trabajando de manera conjunta con las EPS, para dectectar los valores pagados, se informan al area financiera a través de memorandos con soportes y se hacen las respectivas conciliaciones mensuales con contabilidad</t>
  </si>
  <si>
    <t>FILA_519</t>
  </si>
  <si>
    <t>Revisar y controlar  los valores obligados por concepto de licencias e incapacidades desde el año 2013 en adelante, conciliar los saldos en SIIF - Nación y Recursos Humanos y someter las diferencias al Comité de Cartera y Comité de Sostenibilidad Contable.</t>
  </si>
  <si>
    <t>1. Revisar los valores obligados por concepto de licencias e incapacidades desde el año 2013 en adelante. 2. Controlar los valores obligados en Nómina. 3.Revisar, clasificar y conciliar los valores asignados por concepto de reintegros.  4. Conciliar los saldos de SIIF - Nación  y Recursos Humanos; por cada Administradora de Seguridad Social.5 . Someter las diferencias al Comité de Carter</t>
  </si>
  <si>
    <t>CONCILIACIONES</t>
  </si>
  <si>
    <t>Barranquilla, A fin de realizar conciliación de los saldos adeudados por concepto de prestaciones economicas (incapacidades/licencias):                                                                                                                                                                - Se solicita a través de derecho de petición a las diferentes EPS, se informe lo pagado desde</t>
  </si>
  <si>
    <t>FILA_520</t>
  </si>
  <si>
    <t>17-007-24</t>
  </si>
  <si>
    <t>Hallazgo No. 24 Cartera EPS y ARL Vigencias 2012-2015. Vig 16-007</t>
  </si>
  <si>
    <t>Delegar la función de Seguridad Social en cabeza de una empleada en Recursos Humanos, quien realiza la labor de recobro de incapacidades y licencias con todos sus inherentes para ejecutar correctamente el procedimiento establecido para la Seguridad Social.</t>
  </si>
  <si>
    <t>1. Controlar el procedimiento establecido para todo lo relacionado en el Sistema de Seguridad Social, revisando uno por cada mes. 2. Conciliar los saldos de Recursos Humanos con los saldos en SIIF - Nación (contabilidad), uno por cada mes  3. Realizar el proceso de recobro de incapacidades y licencias ante las Administradoras de Seguridad Social, uno por cada mes.</t>
  </si>
  <si>
    <t>PROCESO DE SEGURIDAD SOCIAL</t>
  </si>
  <si>
    <t>Barranquilla, Se delegó a funcionaria de la Oficina de Recursos Humanos para que realice los procesos de cobros, afiliación y revisión de los procedimientos de la EPS y ARL. Se realiza depuración de la cartera de ARL POSITIVA, la cual logra un indice de cobertura de los empleados de 100%. Se realiza radica carta de cobros de incapacidades a las EPS y se REPORTA EN LA BASE DE DATOS DE DEU</t>
  </si>
  <si>
    <t>FILA_521</t>
  </si>
  <si>
    <t>17-007-25</t>
  </si>
  <si>
    <t>Hallazgo No. 25 Solicitud de reconocimiento y pago de Incapacidades y Licencias – Saludcoop EPS En Liquidación. Vig 16-007</t>
  </si>
  <si>
    <t>deficiencias en la implementación de los elementos para el sistema de control y seguimiento a la información de las Incapacidades pendientes por recobrar y recobradas, lo que afecta la efectividad de la gestión de cobro ante las EPS y ARL a las que se encuentran afiliados los servidores judiciales de la Seccional</t>
  </si>
  <si>
    <t>Continuar con la gestión de cobro de Saludcoop, estamos incluidos en la masa de liquidación, a la espera del reconocimiento de los créditos.</t>
  </si>
  <si>
    <t>Continuar con la Gestión de Cobro desde el área de recursos humanos (ACTIVIDAD CONSTANTE)</t>
  </si>
  <si>
    <t>GESTION DE COBRO</t>
  </si>
  <si>
    <t>Barranquilla, Los valores adeudados por esta EPS, lamentablemente no fueron reconocidos dentro del támite de liquidación de la misma, a pesar de que la seccional se vinculó al proceso liquidatorio. La cifra adeudada fue sometida a comité de sostenimiento contable y fue definida como una deuda INCOBRABLE, descritos en la certificación DESAJBACER18-231 de fecha 02 de marzo de 2018</t>
  </si>
  <si>
    <t>FILA_522</t>
  </si>
  <si>
    <t>17-007-26</t>
  </si>
  <si>
    <t>Hallazgo No. 26 Proceso de Nómina. Vig 16-007</t>
  </si>
  <si>
    <t>debilidades en los mecanismos de control y seguimiento al proceso de nómina que reporta la Seccional; impidiendo obtener una información clara, veraz y confiable por este concepto, aunado a que en la Seccional no se evidenciaron Manuales de Funciones y Procedimientos referentes a este tema, que orienten las actividades a seguir en la ejecución de estos procesos</t>
  </si>
  <si>
    <t>1. Implementacion de las jornadas de capacitacion permanente a los empleados que se vincularon en propiedad. 2. Estricto control y seguimiento a los actos administrativos emitidos por los nominadores que no cumplan con los requerimientos de la Circular DESAJBAC17-03.</t>
  </si>
  <si>
    <t>1.Continuar con el control estricto y revisión de los procesos de nómina para evititar duplicidad en los pagos.</t>
  </si>
  <si>
    <t>SEGUIMIENTO - ACCIONES PREVENTIVAS</t>
  </si>
  <si>
    <t>Barranquilla, A la fecha se ha implementado el procedimiento de certificación y revisión de las nóminas, un trabajo conjunto con los nominadores quienes se han dado a la tarea de informar y apersonarse de lo que a nóminas se refiere del  personal a su cargo. No obstante hemos detectado una falencia en cuanto a los registros que se tienen en la planta de personal, para lo cual se designó</t>
  </si>
  <si>
    <t>FILA_523</t>
  </si>
  <si>
    <t>17-007-27</t>
  </si>
  <si>
    <t>Hallazgo No. 27 Seguimiento Plan de mejoramiento hallazgos Proceso de Gestión financiera y contable. Vig 16-007</t>
  </si>
  <si>
    <t>la entidad no desvirtúa la observación, por el contrario se comprueba que las acciones de mejora implementadas no son eficaces, ni se cumplen a cabalidad las instrucciones impartidas, lo que ocasiona incertidumbres generalizadas en los valores y saldos reportados en los estados financieros, como consecuencia de las deficiencias del sistema de control interno</t>
  </si>
  <si>
    <t>Revisar las acciones propuestas en el Plan de mejoramiento que se ejecutó en la vigencia 2016, y replantar aquellas que no han logrado levantar al 100% los hallazgos de la Contraloría.</t>
  </si>
  <si>
    <t>Replantear Plan de Mejoramiento Vigencia 2016</t>
  </si>
  <si>
    <t>Presupuesto - contabilidad: Se revisaron y ajustaron las acciones de mejora propuestas a los hallazgos no levantados por la Contraloría General de la República</t>
  </si>
  <si>
    <t>FILA_524</t>
  </si>
  <si>
    <t>17-007-28</t>
  </si>
  <si>
    <t>Hallazgo No. 28 Registro movimientos en SIIF. Vig 16-007</t>
  </si>
  <si>
    <t>no tienen registrados los movimientos del año 2015 y 2016, cuya información reposa en un aplicativo (SICOF) que maneja el área de Almacén y que a la fecha no han sido migrados al SIIF Nación, lo que no permite obtener confiabilidad sobre la información financiera en sus aspectos más significativos y redunda en una inadecuada programación para sanear los saldos de las cuentas contables a</t>
  </si>
  <si>
    <t>Registrar los movimientos del aplicativo SICOF al SIIF - Nación del año 2015 - 2016 y lo corrido del 2017</t>
  </si>
  <si>
    <t>Registrar los movimientos del aplicativo SICOF al SIIF - Nación del año 2015, 2016 y lo corrido del 2017</t>
  </si>
  <si>
    <t>REGISTROS CONTABLES</t>
  </si>
  <si>
    <t>2017/05/02</t>
  </si>
  <si>
    <t>Barranquilla</t>
  </si>
  <si>
    <t>FILA_525</t>
  </si>
  <si>
    <t>17-007-29</t>
  </si>
  <si>
    <t>Hallazgo No. 29 Incapacidades por cobrar. Vig 16-007</t>
  </si>
  <si>
    <t>No refleja la realidad contable y económica de la cuenta 147064 PAGO POR CUENTA DE TERCEROS, además de la imposibilidad de efectuar el cobro y la posible pérdida de recursos, con el consecuente desgaste administrativo de la Dirección Ejecutiva Seccional Quindío</t>
  </si>
  <si>
    <t>La Dirección Ejecutiva Seccional de Administración Judicial de Armenia ha efectuado permanente Gestión de Cobro, mesas de trabajo y conciliaciones con objetivo depurar los saldos con las diferentes EPS, ARL y AFP, tarea que se debe continuar, para lo cual les seguirá solicitando a dichas entidades los soportes para identificar los valores de los reintegros por pago de incapacidades con e</t>
  </si>
  <si>
    <t>Revisar los registros, bases de datos y archivos del Área de Recursos Humanos y compararlos con los soportes enviados por cada una de las EPS, ARL y AFP con el fin de  establecer los valores  adeudados por cada una de ellas.</t>
  </si>
  <si>
    <t>Estado de cuenta</t>
  </si>
  <si>
    <t>Armenia, Se han realizado para la vigencia 2017, cinco estados de cuenta  (del mes de agosto al mes diciembre) y para la vigencia 2018  seis estados de cuenta (de enero a junio), los cuales se incluyen en cada uno de los requerimientos de pago dirigidos a las eps, arl y afp.</t>
  </si>
  <si>
    <t>FILA_526</t>
  </si>
  <si>
    <t>La información que suministren las EPS, ARL y AFP se cruzará con los reportes de la Dirección Ejecutiva de Administración Judicial (nivel central).</t>
  </si>
  <si>
    <t>Generar mensualmente los listados de incapacidades por cobrar</t>
  </si>
  <si>
    <t>Armenia, Se ha generado el reporte mensual (excel) con las incapacidades discriminadas por tercerco causadas durante el respectivo mes y enviado al area de contabilidad para el correspondiente registro.</t>
  </si>
  <si>
    <t>FILA_527</t>
  </si>
  <si>
    <t>Oficiar periódicamente a las EPS sobre el estado de cuenta que se tiene para lograr confrontar los saldos, reiterándoles su obligación de informar con claridad el nombre del servidor judicial, documento de identificación, periodo de incapacidad y valor pagado por la EPS, ARL y AFP por concepto de incapacidades.</t>
  </si>
  <si>
    <t>Armenia, 2017: AGOSTO: oficio DESAJARO17-1285/1286/1287 SEPTIEMBRE: oficio DESAJARO17- 1779/1783/1784/1782/1780/1785/1781 OCTUBRE: oficio DESAJARO17-1893 NOVIEMBRE: Oficio DESAJARO17-2130/2107/2142/2140/2068/2133/2141/2131/2129/2139 2018 FEBRERO:  Oficio DESAJARO18-256/257/261 MARZO DE 2018: Oficio DESAJARO18-30/531/532/533/534/535/560/559/553/436/612/596. ABRIL:  OfIcio DESAJARO18- 784/</t>
  </si>
  <si>
    <t>FILA_528</t>
  </si>
  <si>
    <t>Una vez se cuente con el cruce de la información de pagos entre las diferentes EPS, ARL, AFP y el Nivel Central, se realizarán las reclasificaciones contables.</t>
  </si>
  <si>
    <t>Realizar mesas de trabajo y conciliación de incapacidades con EPS, ARL y AFP cada cuatrimestre.</t>
  </si>
  <si>
    <t>Reunión (Acta)</t>
  </si>
  <si>
    <t>Armenia, Se realizó mesa de trabajo con la EPS COOMEVA, acta no. 1 del 07 de diciembre de 2017 Mesa de trabajo con la EPS COOMEVA, acta no. 1 del 15 de febrero de 2018.                                                                               Mesa de trabajo con al EPS COOMEVA, acta no. 2 del 13 de abril de 2018.</t>
  </si>
  <si>
    <t>FILA_529</t>
  </si>
  <si>
    <t>Una vez se cuente con el cruce de la información de pagos entre las diferentes EPS, ARL, AFP y el Nivel Central, se realizarán mensualmente las reclasificaciones contables de la cuenta 147064 -Pago por cuenta de terceros-..</t>
  </si>
  <si>
    <t>Comprobante</t>
  </si>
  <si>
    <t>Armenia, COMPROBANTES 2017 AGOSTO: Unidad 08:  19  y Unidad 02:  5 SEPTIEMBRE: Unidad 08:  15  y Unidad 02:  5 OCTUBRE: Unidad 08:  6  y Unidad 02: 1  NOVIEMBRE: Unidad 08:  13 y Unidad 02:  2 DICIEMBRE: Unidad 08: 11  y Unidad 02: 4  COMPROBANTES  2018 ENERO: Unidad 08: 1 y Unidad 02: 1  FEBRERO: Unidad 08: 4 y Unidad 02: 1 MARZO: Unidad 08: 8 ABRIL: Unidad 08: 24 y Unidad 02: 9 MAYO: U</t>
  </si>
  <si>
    <t>FILA_530</t>
  </si>
  <si>
    <t>17-007-30</t>
  </si>
  <si>
    <t>Hallazgo No. 30 Reintegro incapacidades EPS. Vig 16-007</t>
  </si>
  <si>
    <t>Imposibilidad de tener debidamente contralada la composición de la cuenta 147064 PAGO POR CUENTA DE TERCEROS, imposibilidad de efectuar el cobro y la posible pérdida de recursos, desgaste administrativo de la Dirección Ejecutiva Seccional Quindío</t>
  </si>
  <si>
    <t>Verificar la transcripción de las incapacidades como requisito fundamental para radicarlas ante cada una de las EPS.</t>
  </si>
  <si>
    <t>Enviar circular a los diferentes nominadores en el Distrito Judicial de Armenia y Administrativo del Quindío, sobre la necesidad de presentar, junto con el acto administrativo que concede una incapacidad, la transcripción de la incapacidad a la EPS o ARL, la incapacidad de la IPS y la historia clinica.</t>
  </si>
  <si>
    <t>Armenia, Circular DESAJARC17-62 del 01 de agosto de 2017, Circular DESAJARC18-44 del 28 de junio de 2018</t>
  </si>
  <si>
    <t>FILA_531</t>
  </si>
  <si>
    <t>La Dirección Ejecutiva Seccional de Administración Judicial de Armenia ha efectuado permanente Gestión de Cobro, mesas de trabajo y conciliaciones con objetivo recobrar las incapacidades pendientes de pago por parte de las diferentes EPS, ARL y AFP, tarea que se debe continuar mediante circularización de deudas.</t>
  </si>
  <si>
    <t>Armenia, AGOSTO: oficio DESAJARO17-1285/1286/1287  SEPTIEMBRE: oficio DESAJARO17-1779/1783/1784/1782/1780/1785/1781 OCTUBRE: oficio DESAJARO17-1893 NOVIEMBRE: Oficio DESAJARO17-2130/2107/2142/2140/2068/2133/2141/2131/2129/2139  FEBRERO:  Oficio DESAJARO18-256/257/261. MARZO DE 2018: Oficio DESAJARO18-530/531/532/533/534/535/560/559/553/436/612/596. ABRIL:  OfIcio DESAJARO18-784/725/783/7</t>
  </si>
  <si>
    <t>FILA_532</t>
  </si>
  <si>
    <t>En el caso de que las EPS, ARL y AFP no atiendan los requerimientos de circularización, remitir a la Oficina de Asistencia Legal para que inicie cobro persuasivo y cobro coactivo.</t>
  </si>
  <si>
    <t>Oficiar a la Oficina de Asistencia Legal para que inicie cobro persuasivo y cobro coactivo.</t>
  </si>
  <si>
    <t>Armenia, Resoluciones DESAJARR17-800 y 801 del 22 de agosto de 2017, (Coomeva Eps y Colmena Arl respectivamente). Resoluciones DESAJARR18-99 del 13 de febrero de 2018 y DESAJARR18-417 del 11 de abril de 2018 (Coomeva Eps y Luz Marina del Socorro Jaramillo Peláez respectivamente)</t>
  </si>
  <si>
    <t>FILA_533</t>
  </si>
  <si>
    <t>En el caso de que las EPS, ARL y AFP no atiendan los requerimientos de circularización, efectuar reporte al boletín de deudores morosos del estado, con copia al Ministerio de Salud y a la Superintendencia de Salud y Superintendencia Financiera.</t>
  </si>
  <si>
    <t>Reporte al boletín de deudores morosos del Estado.</t>
  </si>
  <si>
    <t>Armenia, Para la vigencia 2017 se realizó el debido reporte con corte a 30 de noviembre de 2017, enviado al nivel central para su consolidación mediante oficio DESAJARO17-2341 del 07 de diciembre de 2017. Para la vigencia 2018 se realizó con corte a 31 de mayo de 2018, enviado al nivel central para su consolidación mediante oficio DESAJARO18-1211 del 05 de junio de 2018.</t>
  </si>
  <si>
    <t>FILA_534</t>
  </si>
  <si>
    <t>Seguir monitoreando mensualmente el recobro de incapacidades a cada una de las EPS para evitar la perdida de los recursos y tener la información actualizada.</t>
  </si>
  <si>
    <t>Registrar en el área de recursos humanos los reintegros recepcionados por medio de la pagaduría Seccional con el fin de informar al área contable a quien corresponden dichos valores y así tener actualizada la cuenta 147064</t>
  </si>
  <si>
    <t>Armenia, REINTEGROS 2017 AGOSTO: 2117-2217-2317-2417-2517-2617-2717-2817-3417 SEPTIEMBRE: 3717-3817-3917-4017-4117 OCTUBRE: 4217-4717 NOVIEMBRE: 4817-5017-5117-5217-5317-5417-5517 DICIEMBRE: 5917-6117-6417-6517-6617                                      REINTEGROS 2018 FEBRERO: 318-418-518 MARZO: 818-1018 ABRIL: 118-218-318-1418-1518-1618-1718-1818-1918-2218-2418-2518-2818-2918 MAYO: 418-</t>
  </si>
  <si>
    <t>FILA_535</t>
  </si>
  <si>
    <t>Mantener actualizado el registro de las incapacidades que no han sido pagadas o justificado el no pago por parte de las EPS, ARL o AFP.</t>
  </si>
  <si>
    <t>Armenia, Los reportes en excell son actualizados mensualmente y se tiene el ultimo con corte a 30 de junio de 2018, que reposa en el área de recursos humanos.</t>
  </si>
  <si>
    <t>FILA_536</t>
  </si>
  <si>
    <t>17-007-31</t>
  </si>
  <si>
    <t>Hallazgo No. 31 Inventarios de bienes en servicio y en bodega. Vig 16-007</t>
  </si>
  <si>
    <t>Inadecuado control de los bienes tanto en uso, como en depósito</t>
  </si>
  <si>
    <t>Continuar con la conciliación mensual de los saldos de cada una de las bodegas y de los bienes al servicio con el área de contabilidad hasta determinar el origen de las diferencias y efectuar los ajustes a que haya lugar.</t>
  </si>
  <si>
    <t>Verificar físicamente los bienes  que se encuentran en las bodegas del almacén de conformidad con la información arrojada del SICOF (cada dos meses)</t>
  </si>
  <si>
    <t>Armenia, Con corte al mes de junio de 2018, se han realizado los inventarios físicos de las bodegas principales y de reintegrados y de los bienes de consumo de acuerdo a las actividades planteadas en el plan de mejoramiento, en el año 2017 de los siguientes bimestres así: bimestre julio-agosto septiembre-octubre noviembre - diciembre Durante el año 2018 de los siguiente bimestres: Enero-</t>
  </si>
  <si>
    <t>FILA_537</t>
  </si>
  <si>
    <t>Solicitar a los diferentes servidores judiciales la verificación física de los bienes que se encuentran a su cargo,  de conformidad con la información arrojada por el SICOF</t>
  </si>
  <si>
    <t>Armenia, Se realizo mediante Circular DESAJARC17-88 y se verificó que los servidores y funcionarios dieran respuesta.</t>
  </si>
  <si>
    <t>FILA_538</t>
  </si>
  <si>
    <t>Elaborar conjuntamente entre las áreas de almacén y contabilidad, la conciliación mensual de los saldos reportados por cada una.</t>
  </si>
  <si>
    <t>Armenia, Con corte al mes de marzo de 2018, se han realizado las ocho conciliaciones acordadas en el plan de mejoramiento, para el año 2017 los meses de agosto, septiembre, octubre, noviembre y diciembre, y para el año 2018 los meses de enero, febrero y marzo en las cuales se puede evidenciar que efectivame las diferencias que existían se han subsanado.</t>
  </si>
  <si>
    <t>FILA_539</t>
  </si>
  <si>
    <t>Solicitar al nivel central las directrices sobre los ajustes que se deban realizar de acuerdo al resultado de la conciliación y que obedezcan a migración del sistema SAPHIRO a SICOF</t>
  </si>
  <si>
    <t>Armenia, Una vez analizadas las diferencias se encontró que obedecían  a traslados entre unidades tanto de bienes al servicio como de los bienes en bodega y se realizó la debida reclasificación, por lo tanto se omitió el envío del oficio y este tema fue objeto de conocimiento en el comité de sostenibilidad contable de acuerdo al acta No.02 del 07 de agosto de 2017 y No. 03 del 30 de octu</t>
  </si>
  <si>
    <t>FILA_540</t>
  </si>
  <si>
    <t>Solicitar al nivel central las directrices sobre la reclasificación de elementos "devolutivos" que por su cuantía deberían ser de catalogados como de "consumo contralado" y que para el área de contabilidad igualmente van registrados directamente al gasto por su cuantía</t>
  </si>
  <si>
    <t>Armenia, Mediante oficio DESAJARO17-1768 se solicito al nivel central instrucciones y autorización para la reclasificación de códigos de elementos devolutivos a códigos de consumo controlado, el día 28 de junio de 2018 se reitero dicha solicitud por medio de correo electrónico, a lo anterior el nivel central envió un instructivo para que la Seccional Armenia iniciara con dicho proceso.</t>
  </si>
  <si>
    <t>FILA_541</t>
  </si>
  <si>
    <t>17-007-32</t>
  </si>
  <si>
    <t>Hallazgo No. 32 Conciliaciones cuentas globales fondos de cesantías. Vig 16-007</t>
  </si>
  <si>
    <t>El procedimiento contradice lo estipulado en el art. 99 numerales 1, 2 y 3 de la Ley 50 de 1990, lo que afecta las etapas del proceso contable “Reconocimiento” por interpretación errónea de la norma aplicable a la medición del hecho económico</t>
  </si>
  <si>
    <t>hacer seguimiento a la aplicación del nuevo procedimiento para la liquidacion y pago de cesantias</t>
  </si>
  <si>
    <t>consolidar los informes de las Direcciones Seccionales sobre el pago de cesantias</t>
  </si>
  <si>
    <t>FILA_542</t>
  </si>
  <si>
    <t>17-007-33</t>
  </si>
  <si>
    <t>Hallazgo No. 33 Cuenta Global para pago de cesantías (D). Vig 16-007</t>
  </si>
  <si>
    <t>los giros realizados a cada fondo administrador de cesantías se soporte sobre proyecciones y no corresponda a los valores reales de las liquidaciones individuales de los empleados de la rama evidenciándose, por un lado que los ajustes o movimientos que deba hacer Recursos Humanos en materia de cesantías durante la vigencia se realiza por fuera de la cadena presupuestal toda vez que solo</t>
  </si>
  <si>
    <t>Ajuste del procedimiento de pago de cesantias mediante descentralización en las Seccionales</t>
  </si>
  <si>
    <t>producir instructivo para las seccionales</t>
  </si>
  <si>
    <t>FILA_543</t>
  </si>
  <si>
    <t>17-007-34</t>
  </si>
  <si>
    <t>Hallazgo No.34 Giro Doceavas de Cesantías a Fondos Privados (D). Vig 16-007</t>
  </si>
  <si>
    <t>Con tal procedimiento se está Incumpliendo con la obligación de consignarle al trabajador en su cuenta individual las cesantías, dentro del término previsto en la ley, poniendo en riesgo al presupuesto público por las sanciones de que trata el numeral 3 del artículo 99 de la ley 50 de 1993 en caso de demandas contra la nación por nulidades y restablecimiento del derecho en el tema de ces</t>
  </si>
  <si>
    <t>acompañamiento a las seccionales en la aplicación de las nuevas Directrices de descentralizacion en el pago de cesantías</t>
  </si>
  <si>
    <t>preparar instructivo de aplicación y seguimiento.</t>
  </si>
  <si>
    <t>FILA_544</t>
  </si>
  <si>
    <t>271217-01</t>
  </si>
  <si>
    <t>Hallazgo Nro. 1 - Funcionalidad Cesantías Solución Informática</t>
  </si>
  <si>
    <t>Diagnósticar y ajustar  Sistema de Nomina</t>
  </si>
  <si>
    <t>Conformar un grupo interdisciplinario con el proposito de unificar, standarizar los parametros de liquidación y su aplicación a nivel nacional, así como para validar  controles preventivos, niveles de autorización de usuarios y utilización, niveles  de seguridad y almacenamiento de información.</t>
  </si>
  <si>
    <t>Resolución</t>
  </si>
  <si>
    <t>2018/02/01</t>
  </si>
  <si>
    <t>2018/04/06</t>
  </si>
  <si>
    <t>FILA_545</t>
  </si>
  <si>
    <t>Seguimiento periódico a la puesta de funcionamiento a las mejoras propuestas por el grupo de trabajo y aprobadas por el Comite Directivo  y la socialización a los empleados de las Areas de Talento Humano de la Dirección Ejecutiva y sus Seccionales y del proveedor del software.</t>
  </si>
  <si>
    <t>FILA_546</t>
  </si>
  <si>
    <t>Actualizar los manuales de usuario con los procedimientos de liquidación de salarios y prestaciones sociales y la cartilla laboral.</t>
  </si>
  <si>
    <t>Manual de usuario y cartilla</t>
  </si>
  <si>
    <t>FILA_547</t>
  </si>
  <si>
    <t>Capacitación a los empleados de las Areas de Talento Humano de la Dirección Ejecutiva y sus Seccionales</t>
  </si>
  <si>
    <t>Capacitación</t>
  </si>
  <si>
    <t>2018/11/30</t>
  </si>
  <si>
    <t>FILA_548</t>
  </si>
  <si>
    <t>271217-02</t>
  </si>
  <si>
    <t>Hallazgo No. 2 - Uso de Instrumentos Altermos para Liquidación de Cesantías</t>
  </si>
  <si>
    <t>la información generada y almacenada en estos instrumentos alternos carece de adecuados controles de seguridad</t>
  </si>
  <si>
    <t>Diagnósticar y ajustar  Sistema de Nómina</t>
  </si>
  <si>
    <t>FILA_549</t>
  </si>
  <si>
    <t>Seguimiento periódico a la puesta de funcionamiento a las mejoras propuestas por el grupo de trabajo y aprobadas por el Comite Directivo  y la socialización a los empleados de las Aras de Talento Humano de la Dircción Ejecutiva y sus Seccionales.</t>
  </si>
  <si>
    <t>FILA_550</t>
  </si>
  <si>
    <t>FILA_551</t>
  </si>
  <si>
    <t>FILA_552</t>
  </si>
  <si>
    <t>271217-03</t>
  </si>
  <si>
    <t>Hallazgo No. 3 - Funcionalidad Archivos Planos Aplicativo Kactus</t>
  </si>
  <si>
    <t>Se evidenció en el ambiente de producción del Kactus, que la funcionalidad de subir archivos planos tiene configuradas diferentes plantillas para afectar tablas de la base de datos y a su vez se ha concedido permisos para estas plantillas a diferentes usuarios funcionales, sin contar con un adecuado control sobre la asignación de estos permisos</t>
  </si>
  <si>
    <t>FILA_553</t>
  </si>
  <si>
    <t>FILA_554</t>
  </si>
  <si>
    <t>FILA_555</t>
  </si>
  <si>
    <t>FILA_556</t>
  </si>
  <si>
    <t>271217-04</t>
  </si>
  <si>
    <t>Hallazgo No. 4 - Creación Usuarios Aplicativo Kactus</t>
  </si>
  <si>
    <t>No adjunta  documento oficial que soporte procedimiento de creación de usuarios, tampoco se menciona nada sobe procedimiento para inactivar usuarios o actualizar permisos en kactus cuando un servidor se retira o cambia de funciones</t>
  </si>
  <si>
    <t>FILA_557</t>
  </si>
  <si>
    <t>FILA_558</t>
  </si>
  <si>
    <t>FILA_559</t>
  </si>
  <si>
    <t>FILA_560</t>
  </si>
  <si>
    <t>271217-05</t>
  </si>
  <si>
    <t>Hallazgo No. 5 - Aplicativo Kactus (D)</t>
  </si>
  <si>
    <t>Falencias del aplicativo respecto a lo que concierne a las liquidaciones de prestaciones sociales, dado que los resultados que arroja en sus cálculos son inexactos y determinan un posible riesgo de pagos por encima o debajo de lo debido</t>
  </si>
  <si>
    <t>Asegurar el registro completo de la informacion contenida en los actos administrativos y hoja de vida del servidor a vincular.</t>
  </si>
  <si>
    <t>1. Circularizar a los servidores judiciales los requisitos minimos para la legalización de una vinculación a la Rama Judicial. 2. Crear de forma completa en el software de nomina la informacion contenida en el acto administrativo y la hoja de vida del servidor que ingresa.</t>
  </si>
  <si>
    <t>1. Circular y registro del envío de la información. 2. Impresión del registro de cada ingreso completo creado en el software de nomina.</t>
  </si>
  <si>
    <t>2018/01/11</t>
  </si>
  <si>
    <t>2018/12/30</t>
  </si>
  <si>
    <t>FILA_561</t>
  </si>
  <si>
    <t>Revisar e implementar las mejoras tecnicas necesarias en el software de nomina KACTUS.</t>
  </si>
  <si>
    <t>1. Solicitar al Nivel Central la revision detallada y la aplicación de los ajustes necesarios al software de nomina KACTUS.</t>
  </si>
  <si>
    <t>Reporte de la actualización adelantada.</t>
  </si>
  <si>
    <t>2018/01/30</t>
  </si>
  <si>
    <t>FILA_562</t>
  </si>
  <si>
    <t>271217-06</t>
  </si>
  <si>
    <t>Hallazgo No. 6 - Funcionalidad Aplicativo Kactus</t>
  </si>
  <si>
    <t>Debilidades en la gestión de los actores involucrados en el desarrollo e implementación de la herramienta y son contrarias al literal e de la Ley 87 de 1993, y a las recomendaciones del dominio control de accesos de la norma ISO 27001 en la cual se basan los lineamientos del Componente Seguridad y Privacidad de la Información del Título 9 Decreto 1078 de 2015</t>
  </si>
  <si>
    <t>se han dispuesto medidas para optimizar los conocimientos de los procesos, capacitando al personal encargado de trabajar el sistema kactus, así como se dispuso el acompañamiento permanente al personal de nómina de la mesa de ayuda de Digital Ware y la visita a la seccional de un ingeniero de dicha mesa, para brindar el apoyo pertinente.</t>
  </si>
  <si>
    <t>se implementaron 3 actividades: capacitación, acompañamiento mesa de ayuda y jornada de capacitación con ingeniero de kactus, las  cuales ya se encuentran superadas por parte de esta seccional</t>
  </si>
  <si>
    <t>Barranquilla, se implementaron 3 actividades: capacitación, acompañamiento mesa de ayuda y jornada de capacitación con ingeniero de kactus, las  cuales ya se encuentran superadas por parte de esta seccional</t>
  </si>
  <si>
    <t>FILA_563</t>
  </si>
  <si>
    <t>271217-07</t>
  </si>
  <si>
    <t>Hallazgo No. 7 - Liquidación Cesantías, Nomina y Retroactivo</t>
  </si>
  <si>
    <t>Por falta de Control, seguimiento y ajustes en el aplicativo lo que genera que se efectué pagos que no correspondan con las prestaciones sociales que se deben, de conformidad con lo establecido en la normatividad que lo regula</t>
  </si>
  <si>
    <t>Reportar al SAC las inconsistencias que se generen en la ejecución de los distintos procesos relacionados con liquidaciones por conceptos laborales.</t>
  </si>
  <si>
    <t>Cada que se evidencie la inconsistencia se crea el caso en el SAC  para revisión .</t>
  </si>
  <si>
    <t>Número de reporte o de radicado de los casos creados en el SAC.</t>
  </si>
  <si>
    <t>FILA_564</t>
  </si>
  <si>
    <t>271217-08</t>
  </si>
  <si>
    <t>Hallazgo No. 8 - Aplicativo Kactus</t>
  </si>
  <si>
    <t>Deficiencias en el sistema de control interno, específicamente lo relacionado con el cargue de información en tiempo oportuno, lo que lleva como consecuencia que en los  Procesos  de Selección no se esté  llevando un control y registro, con tiempos cortos de respuesta</t>
  </si>
  <si>
    <t>Continuar con la solicitud al Nivel central relacionada con el ajuste o implementacion de un aplicativo sistematizado para  el desarrollo normal del proceso de liquidación de la nómina de la Seccional Tunja, ajustada a las necesidades actuales, disminuyendo el margen de error por este concepto, garantizando mas eficiencia en este proceso.</t>
  </si>
  <si>
    <t>Realizar la revisión y ajuste a que haya lugar al procedimiento implementado por el nivel central de “Pago de sueldos y cesantias a los Servidores de la Rama Judicial” a cargo del proceso de Gestión Humana, implementando en este mecanismos de control efectivos con estándares de oportunidad y calidad, remitiendo mejoras al nivel central para su verificación y aprobación.</t>
  </si>
  <si>
    <t>FILA_565</t>
  </si>
  <si>
    <t>Expedir Circular informativa dirigida a los Despachos de la Seccional para implementar mecanismos de control unificando información de reporte oportuno y eficiente de novedades en el procedimiento de liquidación de nómina.</t>
  </si>
  <si>
    <t>Socializar Circular</t>
  </si>
  <si>
    <t>Cicular</t>
  </si>
  <si>
    <t>2018/01/24</t>
  </si>
  <si>
    <t>2018/02/09</t>
  </si>
  <si>
    <t>FILA_566</t>
  </si>
  <si>
    <t>271217-09</t>
  </si>
  <si>
    <t>Hallazgo No. 9 - Archivos (OI)</t>
  </si>
  <si>
    <t>Falta de organización  y gestión  de la información en el devenir interno de la entidad</t>
  </si>
  <si>
    <t>Diagnosticar y fortalecer el sistema de gestión documental  de la Unidad de Recursos Humanos</t>
  </si>
  <si>
    <t>Realizar mesa de trabajo con el Centro de Documentación Judicial - CENDOJ y la Unidad Administrativa de la DEAJ,  para efectuar el diagnóstico al sistema de gestión documental de la Unidad de Recursos Humanos, con sustento en las apreciaciones del Órgano de  Control Fiscal establecidas en el informe CGR-CDSS No. 027 de 2017 y el respectivo seguimientos</t>
  </si>
  <si>
    <t>2018/02/28</t>
  </si>
  <si>
    <t>FILA_567</t>
  </si>
  <si>
    <t>Implementar las medidas que resulten del acompañamiento diagnóstico que efectúe el Centro de Documentación Judicial - CENDOJ</t>
  </si>
  <si>
    <t>FILA_568</t>
  </si>
  <si>
    <t>271217-10</t>
  </si>
  <si>
    <t>Hallazgo No. 10 - Archivo Documental</t>
  </si>
  <si>
    <t>Deficiencias en el cumplimiento de la Ley General de Archivo específicamente los artículos 11, 12 y 13, lo que lleva  como consecuencia riesgo de pérdida de documentos; además de ello genera descontrol y desorden dentro de la entidad</t>
  </si>
  <si>
    <t>”Diseño e implementación de un Modelo de Gestión Documental para la serie Historias Laborales del Área de Gestión Humana de la Dirección Ejecutiva de Administración Judicial, Seccional Tunja”.</t>
  </si>
  <si>
    <t>Gestionar con la red Institucional conformada por Instituciones Públicas como el Sena a taves de su proyecto formativo y el Archivo General de la Nación para realizar el Modelo, socializarlo, implementarlo, a con los involucrados.</t>
  </si>
  <si>
    <t>Solicitudes</t>
  </si>
  <si>
    <t>2020/01/24</t>
  </si>
  <si>
    <t>FILA_569</t>
  </si>
  <si>
    <t>Expedir  Circular informativa dirigida a los Despachos de la Seccional para implementar mecanismos de control unificando información de reporte oportuno y eficiente de novedades en el proceso de Gestión Humana.</t>
  </si>
  <si>
    <t>FILA_570</t>
  </si>
  <si>
    <t>271217-11</t>
  </si>
  <si>
    <t>Hallazgo No. 11 - Gestión Documental</t>
  </si>
  <si>
    <t>Debilidades en la gestión archivística, de seguimiento y control de la documentación, que denota riesgo en el manejo y consistencia de la  información y en la eficacia en el control de los procesos, incidiendo en la confianza y mejoramiento de la gestión de talento humano, en la eficiencia en la gestión del Estado y posibles errores en los cálculos de liquidación de prestaciones sociales</t>
  </si>
  <si>
    <t>Implementación del Sistema de Gestión Documental en el Área de Talento Humano</t>
  </si>
  <si>
    <t>1. Diseño del procedimiento de Gestión Documental para el Área de Talento Humano y presentación para aprobación en SIGCMA  en Nivel Central.      2. Presentación de la TGD al SIGCMA en Nivel Central para aprobación.</t>
  </si>
  <si>
    <t>Procedimiento de Gestión Documental y TGD</t>
  </si>
  <si>
    <t>FILA_571</t>
  </si>
  <si>
    <t>Reorganización de las hojas de vida conforme a los estandares definidos en las TGD.</t>
  </si>
  <si>
    <t>Reorganizar las hojas de vida conforme a los estandares definidos en las TGD.</t>
  </si>
  <si>
    <t>Hojas de vida del personal activo vinculado conforme a las TGD</t>
  </si>
  <si>
    <t>2018/03/01</t>
  </si>
  <si>
    <t>FILA_572</t>
  </si>
  <si>
    <t>271217-12</t>
  </si>
  <si>
    <t>Hallazgo No. 12 - Archivo Expedientes Cesantías (OI)</t>
  </si>
  <si>
    <t>Expedientes de cesantías de funcionarios judiciales sin foliar, no contienen tabla de referenciación, algunos no contiene resolución de reconocimiento de los años 2014, 2015 y 2016, expedientes de cesantías no se encontraron en su momento de revisión en los archivos de la entidad, situación que no permite determinar si fueron  o no reconocidos los pagos de ley</t>
  </si>
  <si>
    <t>Solicitar a la Dirección Ejecutiva Nacional apoyo en la implementación y manejo de las tablas de retención documental.</t>
  </si>
  <si>
    <t>Envio del Oficio de solicitud al competente.</t>
  </si>
  <si>
    <t>Oficio de solicitud.</t>
  </si>
  <si>
    <t>FILA_573</t>
  </si>
  <si>
    <t>Archivo y mantenimiento de los expedientes de cesantías a mas tardar 10 días  posteriores a la notificación de la resolución.</t>
  </si>
  <si>
    <t>Organización de los expedientes de 12 servidores judiciales.</t>
  </si>
  <si>
    <t>Archivo y foliado de la documentación de los 12 expedientes.</t>
  </si>
  <si>
    <t>FILA_574</t>
  </si>
  <si>
    <t>271217-13</t>
  </si>
  <si>
    <t>Hallazgo No. 13 - Situaciones Administrativas (D)</t>
  </si>
  <si>
    <t>Desde el año 2012 hasta el 2014 el funcionario no fue a laboral, no obstante la entidad  le siguió cancelando sueldo como funcionario activo hasta diciembre de 2014, Lo anterior se evidencia por falta de control, seguimiento y oportunidad en el reporte de novedades por parte de los nominadores</t>
  </si>
  <si>
    <t>Fortalecer el sistema de control interno del proceso de gestión humana</t>
  </si>
  <si>
    <t>Solicitar a las Secretaria Generales y Directores de Unidad la certificación de la nóminas mensuales, para validar las novedades de personal.</t>
  </si>
  <si>
    <t>FILA_575</t>
  </si>
  <si>
    <t>Implantación e implementación del punto de control interno preventivo a nivel nacional denominado "Paz y Salvo del Sistema de Nómina", parámetro  del Sistema obligatorio para aplicar en caso de retiro del servidor judicial por cualquiera de las causales establecidas en el artículo 149 de la Ley 270 de 1996 "Estatutaria de la Administración de Justicia"</t>
  </si>
  <si>
    <t>Parametrización Sistema de Nómina  (Alerta)</t>
  </si>
  <si>
    <t>FILA_576</t>
  </si>
  <si>
    <t>Circularización a nominadores del nivel nacional, sobre implentación del punto de control interno preventivo, denominado "Paz y Salvo de Sistema de Nómina"</t>
  </si>
  <si>
    <t>2018/07/13</t>
  </si>
  <si>
    <t>FILA_577</t>
  </si>
  <si>
    <t>Seguimiento mensual hasta el saneamiento de la nómina con base en los reintegros Nos.  161 al 213 (mandamiento de pago expedido)</t>
  </si>
  <si>
    <t>Oficio dirigido a la División de Fondos Especiales y Cobro Coactivo</t>
  </si>
  <si>
    <t>FILA_578</t>
  </si>
  <si>
    <t>271217-14</t>
  </si>
  <si>
    <t>Hallazgo No. 14 - Certificación Nominas (D)</t>
  </si>
  <si>
    <t>En la rama judicial, no existen procedimientos de control interno, que establezcan los mecanismos para la certificación de la nómina,  mediante la cual se tenga certeza de la prestación del servicio; no hay claridad frente al deber de revisar y certificar las nóminas y las implicaciones de control que ello conlleva.</t>
  </si>
  <si>
    <t>se profirió Circular, DESAJBAC17-    reiterándole a las Autoridades Nominadoras, la obligación de revisión y certificación de las nóminas y el procedimiento estipulado para tal fin.</t>
  </si>
  <si>
    <t>Elaboracion de procedimiento para verificacion de nóminas, divulgación de dicho procedimiento, lo cual fue efectuado en Noviembre de 2017.</t>
  </si>
  <si>
    <t>Barranquilla, A la fecha se ha implementado el procedimiento de certificación y revisión de las nóminas, un trabajo conjunto con los nominadores quienes se han dado a la tarea de informar y apersonarse de lo que a nóminas se refiere del  personal a su cargo.</t>
  </si>
  <si>
    <t>FILA_579</t>
  </si>
  <si>
    <t>271217-15</t>
  </si>
  <si>
    <t>Hallazgo No. 15 - Manual de Funciones (D)</t>
  </si>
  <si>
    <t>Se nombró en provisionalidad  funcionario en el cargo de asistente administrativo grado 6, sin reunir los requisitos contemplados en el manual de funciones, el cual establece que debe acreditar dos años de experiencia relacionada.</t>
  </si>
  <si>
    <t>Toda vez que somos por Art. 98 de la Ley 270 de 1996, órgano técnico y administativo de la Rama, y el hallazgo realizado se origino en un Despacho en descongestión que ya no esta activo, la accion se encamina a Expedir Circular informativa dirigida a los Despachos de la Seccional solicitando medidas para el cumplimiento de la normatividad vigente en nombramiento y posesion de personal.</t>
  </si>
  <si>
    <t>2018/01/25</t>
  </si>
  <si>
    <t>FILA_580</t>
  </si>
  <si>
    <t>271217-16</t>
  </si>
  <si>
    <t>Hallazgo No. 16 - Inconsistencias en la Información</t>
  </si>
  <si>
    <t>falta de  control y seguimiento  de las personas que registran la información en el Sistema Kactus, situación que conlleva a errores  en la certificación y acreditación de encargos, periodos y salarios que no corresponden a la resoluciones de liquidación de cesantías.</t>
  </si>
  <si>
    <t>Cumplir con lo establecido en la norma laboral vigente sobre la matreria,</t>
  </si>
  <si>
    <t>Expedir certificados de historia laboral para ratificar el cumplimiento de la norma respecto al cargo que ocupaba al momento de liquidar la cesantía anualizada.</t>
  </si>
  <si>
    <t>Certificados de historia laboral.</t>
  </si>
  <si>
    <t>FILA_581</t>
  </si>
  <si>
    <t>271217-17</t>
  </si>
  <si>
    <t>Hallazgo No. 17 - Indemnización Vacaciones (F) (D)</t>
  </si>
  <si>
    <t>ausencia de mecanismos de control y adecuados procedimientos,  para el proceso de reconocimiento liquidación y pago de las prestaciones</t>
  </si>
  <si>
    <t>Implantación e implementación del punto de control interno preventivo a nivel nacional denominado "Paz y Salvo de Sistema de Nómina", parámetro del Sistema obligatorio para aplicar en caso de retiro del servidor judicial por cualquiera de las causales establecidas en el artículo 149 de la Ley 270 de 1996 "Estatutaria de la Administración de Justicia"</t>
  </si>
  <si>
    <t>FILA_582</t>
  </si>
  <si>
    <t>FILA_583</t>
  </si>
  <si>
    <t>Notificación Acto Administrativo que ordena reintegro</t>
  </si>
  <si>
    <t>FILA_584</t>
  </si>
  <si>
    <t>Seguimiento mensual hasta el saneamiento de la nómina con base en la orden de reintegro - c.c. 7.920.XXX</t>
  </si>
  <si>
    <t>Oficio a la División de Fondos Especiales y Cobro Coactivo</t>
  </si>
  <si>
    <t>FILA_585</t>
  </si>
  <si>
    <t>271217-18</t>
  </si>
  <si>
    <t>Hallazgo No. 18 - Difrute Vacaciones Régimen Individual (D)</t>
  </si>
  <si>
    <t>se detectaron algunos funcionarios con indemnización de vacaciones por más de 4 periodos, vulnerando el derecho fundamental de los funcionarios al descanso remunerado</t>
  </si>
  <si>
    <t>Traslado de los casos analizados por la Contraloría General de la República, a las Direcciones Seccionales correspondientes, para que procedan a expedir, si es del caso, las ordenes de reintegro correspondientes</t>
  </si>
  <si>
    <t>FILA_586</t>
  </si>
  <si>
    <t>Seguimiento a gestión de Direcciones Seccionales frente a casos analizados por el Órgano de Control Fiscal, hasta saneamiento de la nómina en el presente caso</t>
  </si>
  <si>
    <t>FILA_587</t>
  </si>
  <si>
    <t>Parametrización Sistema de Nómina</t>
  </si>
  <si>
    <t>FILA_588</t>
  </si>
  <si>
    <t>271217-19</t>
  </si>
  <si>
    <t>Hallazgo No. 19 - Resolución Aplazamiento Régimen Individual (D)</t>
  </si>
  <si>
    <t>acumulación de vacaciones individuales sin acto administrativo que autorice el aplazamiento durante el tiempo que el funcionario permanece vinculado, infringiendo los mandatos legales y jurisprudenciales que prohíben la acumulación por más de dos periodos, Decreto 1045 DE 1978</t>
  </si>
  <si>
    <t>Traslado de los casos analizados por la Contraloría General de la República, a las Direcciones Seccionales correspondientes, para que se pronuncien sobre los hallagos determinados por el Órgano de Control Fiscal</t>
  </si>
  <si>
    <t>2018/02/16</t>
  </si>
  <si>
    <t>FILA_589</t>
  </si>
  <si>
    <t>Expedición de Circular dirigida a nominadores Rama Judicial,  para que, con sustento en una programación anual de vacaciones de los servidores judiciales, expidan el respectivo acto administrativo de reconocimiento a los servidores judiciales, dentro del año siguiente a la causación de cada periódo legal</t>
  </si>
  <si>
    <t>FILA_590</t>
  </si>
  <si>
    <t>Identificación de Acto Admnistrativo de aplazamiento de vacaciones correspondiente a la c.c. 79,557.XXX y su archivo en la historia Laboral</t>
  </si>
  <si>
    <t>Constancia</t>
  </si>
  <si>
    <t>FILA_591</t>
  </si>
  <si>
    <t>271217-20</t>
  </si>
  <si>
    <t>Hallazgo No. 20 - Vacaciones Individuales en Caso de Retiro (D)</t>
  </si>
  <si>
    <t>no expedición del acto administrativo de compensación-indemnización, en dinero en caso de retiro, al tenor del artículo 71 del Decreto 111 de 1996</t>
  </si>
  <si>
    <t>FILA_592</t>
  </si>
  <si>
    <t>FILA_593</t>
  </si>
  <si>
    <t>Expedición de Circular dirigida a los Directores seccionales de la Rama Judicial,  para que, se expida acto administrativo de reconocimiento y pago  de las prestaciones sociales causadas  por retiro del servicio</t>
  </si>
  <si>
    <t>FILA_594</t>
  </si>
  <si>
    <t>271217-21</t>
  </si>
  <si>
    <t>Hallazgo No. 21 - Indemnización Vacaciones (F) (D)</t>
  </si>
  <si>
    <t>se cancelaron valores de más por nómina sin desvirtuar inicialmente la cifra presentada por la CGR, la cual solo incluye conceptos de indemnización de vacaciones y prima de vacaciones, un pago de más por $17.329.334</t>
  </si>
  <si>
    <t>Fortalecer el sistema de control interno del proceso de gestión humana y saneamiento nómina</t>
  </si>
  <si>
    <t>Expedición de Circular dirigida a los Directores seccionales de la Rama Judicial,  para que, se expida acto administrativo de reconocimiento y pago  de las prestaciones sociales causadas  por retiro del servicio y que dichos documentos reposen en las historias laborales</t>
  </si>
  <si>
    <t>FILA_595</t>
  </si>
  <si>
    <t>Adelantar las actuaciones  tendientes a la recuperacion del dinero adeudado</t>
  </si>
  <si>
    <t>FILA_596</t>
  </si>
  <si>
    <t>Establecer Controles y procolos orientados a evitar yerros en la liquidación y pago de vacaciones de servidores activos o inactivos .</t>
  </si>
  <si>
    <t>Revisar las normas y procedimientos vigentes para  liquidar vacaciones y solicitar las actualizacion y mejoras orientadas a superar el hallazgo descrito.</t>
  </si>
  <si>
    <t>2017/12/30</t>
  </si>
  <si>
    <t>FILA_597</t>
  </si>
  <si>
    <t>Establecer comunicación Telefonica persuasiva con el deudor a fin de lograr el reintegro de las sumas dinderarias señaladas</t>
  </si>
  <si>
    <t>llamada</t>
  </si>
  <si>
    <t>FILA_598</t>
  </si>
  <si>
    <t>Librar comunicación escrita solicitando el reintegro de los dineros adeudados</t>
  </si>
  <si>
    <t>FILA_599</t>
  </si>
  <si>
    <t>De resultar negativa la estapa persuasiva, remitir para ejecucion por via de cobro coactivo</t>
  </si>
  <si>
    <t>FILA_600</t>
  </si>
  <si>
    <t>Librar oficio de citacion personal y continuar con la ejecucion coactiva</t>
  </si>
  <si>
    <t>Oficios y Resoluciones</t>
  </si>
  <si>
    <t>FILA_601</t>
  </si>
  <si>
    <t>271217-22</t>
  </si>
  <si>
    <t>Hallazgo No. 22 - Indemnización y Prima de Vacaciones (F) (D)</t>
  </si>
  <si>
    <t>Bajo esta circunstancia y al tenor de los artículos 10 y 26 del Decreto 1045 de 1978 a la funcionaria no se le debió liquidar prima de vacaciones teniendo en cuenta que este derecho lo tienen solo aquellos trabajadores que se retiran definitivamente y no disfrutaron sus vacaciones</t>
  </si>
  <si>
    <t>2018/02/21</t>
  </si>
  <si>
    <t>FILA_602</t>
  </si>
  <si>
    <t>Corrección de las tablas de los acumulados de vacaciones  y de ajuste en el sistema  Kactus, de los periódos de causación de las vacaciones de la servidora judicial.</t>
  </si>
  <si>
    <t>FILA_603</t>
  </si>
  <si>
    <t>Seguimiento mensual hasta el saneamiento de la nómina con base en la respectiva orden de reintegro - c.c. 35,469,XXX</t>
  </si>
  <si>
    <t>FILA_604</t>
  </si>
  <si>
    <t>Corrección de las tablas de los acumulados de vacaciones y ajuste en el Sistema de Nómina, de los períodos de causación de las vacaciones de la servidora judicial con c.c. 35,469,XXX</t>
  </si>
  <si>
    <t>Corrección y Ajuste</t>
  </si>
  <si>
    <t>2018/02/15</t>
  </si>
  <si>
    <t>FILA_605</t>
  </si>
  <si>
    <t>271217-23</t>
  </si>
  <si>
    <t>Hallazgo No. 23 - Indemnización Prima Vacaciones (F) (D)</t>
  </si>
  <si>
    <t>Revisión de los criterios jurídicos para sustentar reconocimiento, liquidación y pago de vacaciones y prima de vacaciones a los servidores judiciales</t>
  </si>
  <si>
    <t>Solicitud de  concepto al Consejo de Estado y al Departamento Administrativo de la  Función Publica, para que se pronuncie sobre los criterios jurídicos que se deben aplicar  para el reconocimiento, liquidación y pago de salarios y prestaciones sociales del servidor judicial.</t>
  </si>
  <si>
    <t>FILA_606</t>
  </si>
  <si>
    <t>Con fundamento en la respuesta de la consulta, se efectuaran los ajustes en el aplicativo de Nómina y la revisión de  la liquidación realizada por la Contraloria para ajustarla si es el caso.</t>
  </si>
  <si>
    <t>FILA_607</t>
  </si>
  <si>
    <t>271217-24</t>
  </si>
  <si>
    <t>Hallazgo No. 24 - Indemnización de Vacaciones (D)</t>
  </si>
  <si>
    <t>debilidades de seguimiento y control a los procesos de la entidad que incide en el reconocimiento de los derechos conforme a la normatividad correspondiente</t>
  </si>
  <si>
    <t>Implementar el envio por medio electronico, de los comprobantes de nomina de liquidacion de pago de prestaciones sociales, a la persona desvinculada.</t>
  </si>
  <si>
    <t>Envio de comprobante de nomina que detalla los valores para pago de prestaciones sociales por retiro definitivo de un servidor.</t>
  </si>
  <si>
    <t>Comprobantes de envio de los correos electronicos que registran el pago de prestaciones sociales.</t>
  </si>
  <si>
    <t>2018/11/01</t>
  </si>
  <si>
    <t>FILA_608</t>
  </si>
  <si>
    <t>271217-25</t>
  </si>
  <si>
    <t>Hallazgo No. 25 - Vacaciones Indemnizadas (F) (D)</t>
  </si>
  <si>
    <t>falta de Control, seguimiento y ajustes en el aplicativo lo que genera que se efectué pagos no debidos que no correspondan con la prestación de las vacaciones que se liquidan, de conformidad con lo establecido en la normatividad que lo regula y posibles demandas y litigios por prestaciones adeudadas; generando un detrimento patrimonial</t>
  </si>
  <si>
    <t>Realizar el reintegro del mayor valor pagado.</t>
  </si>
  <si>
    <t>Solicitud mediante oficio la devolución del mayor valor pagado a la servidora judicial.</t>
  </si>
  <si>
    <t>Consignación del mayor valor pagado al Tesoro Nacional en cuenta del Banco Popular,</t>
  </si>
  <si>
    <t>FILA_609</t>
  </si>
  <si>
    <t>271217-26</t>
  </si>
  <si>
    <t>Hallazgo No. 26 - Vacaciones Indemnizadas CSJ Seccional Boyacá 2015 (IP)</t>
  </si>
  <si>
    <t>falta de mecanismos efectivos de control y seguimiento lo que genera ineficiencia en la ejecución de los recursos, incertidumbre en la asignación de los funcionarios a quienes se les puede indemnizar vacaciones e inobservancia a la norma</t>
  </si>
  <si>
    <t>Respecto a las observaciones referentes a las deficiencias en el disfrute, aplazamiento y pago de vacaciones, esta Dirección atendió respuesta frente a la observacion de la Señora Norma Constanza Cuellar Escobar, identificada con la CC 40613946, dentro del informe final en estudio.</t>
  </si>
  <si>
    <t>Revisar cada uno de los casos relacionados en el hallazgo frente a inconsistencias en los pagos por concepto de vacaciones, realizar las acciones correctivas a que haya lugar frente a créditos o contracréditos a los Servidores involucrados, frente al procedimiento implementado.</t>
  </si>
  <si>
    <t>Revisar y Ajustar</t>
  </si>
  <si>
    <t>FILA_610</t>
  </si>
  <si>
    <t>Identificar procedimiento de "Pago de sueldos y cesantías a los Servidores de la Rama Judicial"</t>
  </si>
  <si>
    <t>Realizar la revisión y ajuste a que haya lugar al procedimiento implementado por el nivel central de “Pago de sueldos y cesantias a los Servidores de la Rama Judicial” a cargo del proceso de Gestión Humana, implementando en este, mecanismos de control efectivos con estándares de oportunidad y calidad, remitiendo mejoras al nivel central para su verificación y aprobación.</t>
  </si>
  <si>
    <t>FILA_611</t>
  </si>
  <si>
    <t>Expedir  Circular informativa dirigida a los Despachos de la Seccional para implementar mecanismos de control unificando información de reporte oportuno y eficiente de novedades en el proceso de Gestión Humana, solicitando medidas para el cumplimiento de la normatividad vigente en disfrute, aplazamiento y pago de vacaciones de personal.</t>
  </si>
  <si>
    <t>FILA_612</t>
  </si>
  <si>
    <t>271217-27</t>
  </si>
  <si>
    <t>Hallazgo No. 27 - Pago de Vacaciones Indemnizadas 2015 (IP)</t>
  </si>
  <si>
    <t>deficiencias en los mecanismos de control y seguimiento, lo que genera incertidumbre en dichos pagos</t>
  </si>
  <si>
    <t>Identificar cada uno de los casos relacionados en el hallazgo.</t>
  </si>
  <si>
    <t>FILA_613</t>
  </si>
  <si>
    <t>271217-28</t>
  </si>
  <si>
    <t>Hallazgo No. 28 - Salarios y Prestaciones Sociales (F) (D)</t>
  </si>
  <si>
    <t>ausencia de mecanismos de control y adecuados procedimientos en el proceso de reconocimiento, pago de la nómina y por falta de cumplimiento normativo</t>
  </si>
  <si>
    <t>FILA_614</t>
  </si>
  <si>
    <t>FILA_615</t>
  </si>
  <si>
    <t>FILA_616</t>
  </si>
  <si>
    <t>Seguimiento mensual caso c.c. 52,618,XXX,  hasta el saneamiento de la nómina con base en la orden de reintegro proferida mediante Resolución 4078 del 15 de julio de 2013</t>
  </si>
  <si>
    <t>FILA_617</t>
  </si>
  <si>
    <t>271217-29</t>
  </si>
  <si>
    <t>Hallazgo No. 29 - Bonificación 8% (F) (D)</t>
  </si>
  <si>
    <t>se incurrió en mayores valores cancelados lo que genera un presunto daño al patrimonio público, debilidades en los mecanismos de control en el proceso de reconocimiento, liquidación, pago de salarios y prestaciones sociales</t>
  </si>
  <si>
    <t>Aclaración criterio remuneraqción adicional del 8% de la asignación básica mensual</t>
  </si>
  <si>
    <t>Convocar y realizar una mesa de trabajo con la Unidad de Asistencia Legal, para analizar los criterios jurídicos que se deben aplicar  en el presente caso, y definir si procede o no orden de reintegro de la remuneración básica mensual del 8% adicional pagado a servidores judiciales,</t>
  </si>
  <si>
    <t>FILA_618</t>
  </si>
  <si>
    <t>Implementar las acciones de conformidad con los resultados de la mesa de trabajo</t>
  </si>
  <si>
    <t>2018/04/01</t>
  </si>
  <si>
    <t>2018/05/31</t>
  </si>
  <si>
    <t>FILA_619</t>
  </si>
  <si>
    <t>271217-30</t>
  </si>
  <si>
    <t>Hallazgo No. 30 - Pago Salario y Prestaciones (F) (D)</t>
  </si>
  <si>
    <t>hechos de tracto sucesivo, de carácter permanente y continuado, circunstancias bajo las cuales y teniendo en cuenta que a la fecha, no se han generado los reintegros de los valores observados por la CGR, nos encontramos ante un daño cierto objeto de reproche fiscal</t>
  </si>
  <si>
    <t>FILA_620</t>
  </si>
  <si>
    <t>FILA_621</t>
  </si>
  <si>
    <t>FILA_622</t>
  </si>
  <si>
    <t>Seguimiento mensual caso c.c. 1,102,194,52,618.XXX,  hasta el saneamiento de la nómina con base en las ordenes de reintegro Nos. 238 al 285 y mandamiento de pago</t>
  </si>
  <si>
    <t>Oficio mensual a la División de Fondos Especiales y Cobro Coactivo</t>
  </si>
  <si>
    <t>FILA_623</t>
  </si>
  <si>
    <t>271217-31</t>
  </si>
  <si>
    <t>Hallazgo No. 31 - Conciliaciones Fondo de Cesantias Provenir (D) (S)</t>
  </si>
  <si>
    <t>falta de oportunidad en dichas conciliaciones genera incertidumbre sobre los dineros públicos girados anticipadamente al fondo Porvenir sin realizar las depuraciones correspondientes y determinar con exactitud el valor real que hay que reintegrar a la Dirección del Tesoro Nacional</t>
  </si>
  <si>
    <t>Conciliación de la cuenta global  en el Fondo Admnistrador de Cesantías PORVENIR de los mes de julio a  diciembre de 2017,   y hasta la cancelación de la cuenta en 2018</t>
  </si>
  <si>
    <t>Elaborar  seis Conciliaciones de la cuenta global  PORVENIR de los mes de julio a  diciembre de 2017,   y hasta la cancelación de la cuenta en la 2018</t>
  </si>
  <si>
    <t>Conciliaciones bancarias</t>
  </si>
  <si>
    <t>2018/04/30</t>
  </si>
  <si>
    <t>FILA_624</t>
  </si>
  <si>
    <t>Depurar las partidas conciliatorias pendientes en la conciliacion de la Cuenta Global con el Fondo Povenir</t>
  </si>
  <si>
    <t>Depurar el total de partidas conciliatorias  de la cuenta global No. 11082706 con el Fondo Porvenir</t>
  </si>
  <si>
    <t>Partidas conciliatorias depuradas</t>
  </si>
  <si>
    <t>2018/12/15</t>
  </si>
  <si>
    <t>FILA_625</t>
  </si>
  <si>
    <t>271217-32</t>
  </si>
  <si>
    <t>Hallazgo No. 32 - Consistencia información Cuenta Porvenir</t>
  </si>
  <si>
    <t>inconsistencias y debilidades ocasionaron un manejo ineficiente de los recursos consignados en dicha cuenta, como se demuestra con el sin número de ajustes, solicitudes de deducciones, adiciones, anulaciones, notas débito y crédito dejas de registrar, hechos que no garantizan la confiabilidad de la información</t>
  </si>
  <si>
    <t>Impartir instrucciones para el cierre de la cuenta Global de Cesantias del nivel central  en el Fondo de pensiones Porvenir</t>
  </si>
  <si>
    <t>verificar el  cierre de la cuenta global No. 11082706 Afiliado Fondo Rama Judicial NIT 800093816, y el traslado de los recursos disponibles a la Dirección del Tesoro Nacional</t>
  </si>
  <si>
    <t>Cuenta Global del Fondo porvenir cancelada</t>
  </si>
  <si>
    <t>FILA_626</t>
  </si>
  <si>
    <t>271217-33</t>
  </si>
  <si>
    <t>Hallazgo No. 33 - Cuenta del CSJ en el Fondo de Pensiones y Cesantias Porvenir Denominada Cuenta Global</t>
  </si>
  <si>
    <t>debilidades de control interno y contravienen lo establecido en el Régimen de Contabilidad pública (RCP) adoptado mediante la Resolución 354 de 2007 la cual contiene la regulación contable pública de tipo general y específico y  en especial en lo expresado el numeral 344</t>
  </si>
  <si>
    <t>Reintegrar los dineros disponibles en la cuenta global del fondo de Cesantias Porvenir a la Dirección del Tesoro Nacional, incluyendo los posibles rendimientos financieros</t>
  </si>
  <si>
    <t>Enviar a la Unidad de presupuesto soporte de consignacion por  el reintegro  los dineros disponibles en la cuenta global del fondo de Cesantias Porvenir a la Dirección del Tesoro Nacional, incluyendo los posibles rendimientos financieros</t>
  </si>
  <si>
    <t>Consignacion de reintegro de recursos</t>
  </si>
  <si>
    <t>FILA_627</t>
  </si>
  <si>
    <t>271217-34</t>
  </si>
  <si>
    <t>Hallazgo No. 34 - Registros Contables de las Cesantias</t>
  </si>
  <si>
    <t>no se realizan las conciliaciones entre las dependencias involucradas en el proceso financiero y contable, con el fin de subsanar las inconsistencias observadas, ya que no se cumple  con lo establecido en el Régimen de Contabilidad Pública (RCP), adoptado mediante la Resolución número 354 de 2007</t>
  </si>
  <si>
    <t>Fortalecimiento sitema de control interno contable de cesantías anualizadas</t>
  </si>
  <si>
    <t>Mesa de trabajo para definir el procedimiento a fin de establecer el control interno contable de los pagos de las obligaciones por concepto de cesantías anualizadas</t>
  </si>
  <si>
    <t>FILA_628</t>
  </si>
  <si>
    <t>271217-35</t>
  </si>
  <si>
    <t>Hallazgo No. 35 - Liquidación Cesantías (F)</t>
  </si>
  <si>
    <t>dinero pagado demás no ha sido reintegrado  y que la funcionaría no tiene saldo disponible en su cuenta individual</t>
  </si>
  <si>
    <t>Acción correctiva Inmediata</t>
  </si>
  <si>
    <t>Requerimiento al Fondo Nacional del Ahorro, para que reintegre en forma inmediata el valor pagado de más a la servidora judicial con c.c. 28,099,XXX</t>
  </si>
  <si>
    <t>2018/01/15</t>
  </si>
  <si>
    <t>FILA_629</t>
  </si>
  <si>
    <t>Requerir a la señora 28,099,xxx para que realice el reintegro directamente</t>
  </si>
  <si>
    <t>FILA_630</t>
  </si>
  <si>
    <t>Conciliar periodicamente con el Fondo Nacional de Ahorro, para seguimiento y control.</t>
  </si>
  <si>
    <t>FILA_631</t>
  </si>
  <si>
    <t>271217-36</t>
  </si>
  <si>
    <t>Hallazgo No. 36 - Notificación Cesantías</t>
  </si>
  <si>
    <t>demoras que no permiten notificar el acto administrativo de manera inmediata, es tanto que los expedientes no poseen las resoluciones de más de un año notificadas</t>
  </si>
  <si>
    <t>Realizar la notificación de las resoluciones de cesantias en un término maximo de 15 días posterior a la expedición de la misma.</t>
  </si>
  <si>
    <t>Notificación de las resoluciones de cesantía de 5 servidores judiciales</t>
  </si>
  <si>
    <t>Notificaciones</t>
  </si>
  <si>
    <t>FILA_632</t>
  </si>
  <si>
    <t>271217-37</t>
  </si>
  <si>
    <t>Hallazgo No. 37 - Mayor Valor Cancelado Cesantía Parcial (F) (D)</t>
  </si>
  <si>
    <t>falta control, seguimiento y ajustes en el aplicativo lo que genera que se efectué pagos no debidos que no correspondan con la liquidación de cesantías parcial, de conformidad con lo establecido en la normatividad que lo regula y posibles demandas y litigios por prestaciones adeudadas; generando un posible detrimento patrimonial público</t>
  </si>
  <si>
    <t>Efectuar los descuentos autorizados por la servidora judicial de acuerdo a oficio allegado al Área de Talento Humano.</t>
  </si>
  <si>
    <t>Registrar los descuentos en el aplicativo Kactus en diciembre 2017, febrero y marzo de 2018</t>
  </si>
  <si>
    <t>Impresión de los desprendibles de nómina de sueldos correspondientes a los meses relacionados.</t>
  </si>
  <si>
    <t>FILA_633</t>
  </si>
  <si>
    <t>271217-38</t>
  </si>
  <si>
    <t>Hallazgo No. 38 - Contratos de Provisionales en el año 2015</t>
  </si>
  <si>
    <t>debilidades de control y seguimiento y deficiencias en el archivo de las hojas de vida, lo que genera incertidumbre en el valor real de reconocimiento de las cesantías y en los días laborados</t>
  </si>
  <si>
    <t>Revisar cada uno de los casos relacionados en el hallazgo frente a inconsistencias en los pagos y expedición de actos administrativos por concepto de cesantías, realizar las acciones correctivas a que haya lugar frente a créditos o contracréditos a los Servidores involucrados, frente al procedimiento implementado.</t>
  </si>
  <si>
    <t>FILA_634</t>
  </si>
  <si>
    <t>Expedir Circular informativa dirigida a los Despachos de la Seccional para implementar mecanismos de control unificando información de reporte oportuno y eficiente de novedades en el proceso de Gestión Humana, solicitando medidas para el cumplimiento de la normatividad vigente frente a la liquidación y pago de personal.</t>
  </si>
  <si>
    <t>FILA_635</t>
  </si>
  <si>
    <t>271217-39</t>
  </si>
  <si>
    <t>Hallazgo No. 39 - Inconsistencias liquidación Cesantías</t>
  </si>
  <si>
    <t>los valores y comentarios presentados no suministró información suficiente y efectiva (soportes) para validar las deficiencias detectadas por la CGR, tal como en el caso de los rendimientos generados y los oficios de cobro coactivo</t>
  </si>
  <si>
    <t>Solicitar a los fondos detallado de rendimientos financieros generados desde el año 2015 y al abogado ejecutor el soporte legal para cobro de intereses en cobro coactivo, proceder al pago de la cifra adeudada a un servidor judicial</t>
  </si>
  <si>
    <t>se oficiará a porvenir para que explique el caso de 2 cédulas a las que le fue anulado un valor mayor al adeudado - 2 cedulas afrontaron procesos de cobro coactivo y se pretende justificar legalmente el cobro de intereses se oficiará al abogado ejecutor de la seccional - se cancelará la diferencia a favor de empleado</t>
  </si>
  <si>
    <t>Barranquilla, Se emiten los oficios DESAJBAO18-48 Y 49 de fecha 12/01/2018, con destino a la Oficina de Porvenir a fin informe el rendimiento financiero generado del año 2015 a la fecha de los aportes de las 2 Cédulas y a la Oficina de Cobro Coactivo se solicita informe el proceso de cobro coactivo y porcentaje de intereses generados.</t>
  </si>
  <si>
    <t>FILA_636</t>
  </si>
  <si>
    <t>271217-40</t>
  </si>
  <si>
    <t>Hallazgo No. 40 - No Solución de Continuidad Liquidación Cesantías Funcionarios Provisionales (F) (D)</t>
  </si>
  <si>
    <t>ausencia en la definición de procedimientos y lineamientos para liquidar cesantías conforme a Constitución y la Ley.</t>
  </si>
  <si>
    <t>Fortalecer el sistema de control interno del proceso de gestión humana en la liquidación de cesantías a servidores judiciales provisionales</t>
  </si>
  <si>
    <t>Solicitud de  concepto al Consejo de Estado y a la Funcion Publica, para que se pronuncie sobre los criterios jurídicos que se deben aplicar  para el reconocimiento, liquidación y pago de salarios y prestaciones sociales del servidor judicial,</t>
  </si>
  <si>
    <t>FILA_637</t>
  </si>
  <si>
    <t>Adoptar transitoria y en forma  preventiva el criterio de liquidación de cesantias consignado en el informe final de la Contraloria, para lo cual se emite Circular a nivel nacional y se va fortalecer el equipo humano de trabajo para validar la liquidacion de cesantías anualizadas y definitivas conforme al criterio de la Contraloria y su correspondiente seguimiento.</t>
  </si>
  <si>
    <t>2018/01/19</t>
  </si>
  <si>
    <t>FILA_638</t>
  </si>
  <si>
    <t>FILA_639</t>
  </si>
  <si>
    <t>FILA_640</t>
  </si>
  <si>
    <t>Con fundamento en la respuesta de la consulta realizada a la Sala de Consulta y Servicio Civil y al Departamento Administrativo de la Función Pública, se efectuaran los ajustes en el aplicativo de Nómina y la revisión de  la liquidación realizada por la Contraloria para ajustarla si es el caso.</t>
  </si>
  <si>
    <t>FILA_641</t>
  </si>
  <si>
    <t>Solicitud al equipo auditor de  la Contaloría General de la República, para que desagregue e individualice, con identificación de la cédula de ciudadanía respectiva, las partidas correspondientes a supuestos mayores valores pagados por cesantías relativos a las vigencias fiscales 2013, 2014, 2015 y 2016, en cuantía total de $540'854,628</t>
  </si>
  <si>
    <t>FILA_642</t>
  </si>
  <si>
    <t>271217-41</t>
  </si>
  <si>
    <t>Hallazgo No. 41 - Liquidación de Cesantías Funcionarios Provisionales (D)</t>
  </si>
  <si>
    <t>aplicando erradamente la no solución de continuidad establecida en los artículos 10 y 45 del Decreto 1042 de 1978, prevista de manera excepcional solamente para el caso del tiempo de servicios para adquirir el derecho a vacaciones y de la bonificación por servicios prestados, respectivamente; generando el riesgo de mayores pagos por concepto de cesantías</t>
  </si>
  <si>
    <t>Dar estricto cumplimiento y atender  lo que referente al tema ha estipulado el Nivel Central</t>
  </si>
  <si>
    <t>frente al tema existen directirces impartidas por el Nivel Central DEAJC17-59 del 26 de julio de 2017, solicitar  mediante oficio se fije una posición.</t>
  </si>
  <si>
    <t>Barranquilla, mediante circular DEAJC18-5 se impartieron nuevas directrices para la liquidación de las cesantías de los servidores vinculados en provisionalidad, ante lo cual la seccional procedió a darle estricto cumplimiento y en tal forma se liquidaron las cesantías del año 2017, es decir contrato por contrato de los provisionales</t>
  </si>
  <si>
    <t>FILA_643</t>
  </si>
  <si>
    <t>271217-42</t>
  </si>
  <si>
    <t>Hallazgo No. 42 - Pagos Cesantías (F) (D)</t>
  </si>
  <si>
    <t>se evidenció: la existencia de más de una acreditación sin recuperación integral de los recursos</t>
  </si>
  <si>
    <t>Saneamiento nómina Rama Judicial</t>
  </si>
  <si>
    <t>Solicitud, por escrito y con plazo definido, a las Direcciones Seccionales de Administración Judicial, de un informe, con sustento en los casos repotados mediante Oficio DEAJRHO17-4124 del 23 de noviembre de 2017, sobre las acciones de cobro y el estado de las mismas, para la recuperación de los valores por concepto de pagos en exceso, en cuantía total de $88'339,610</t>
  </si>
  <si>
    <t>FILA_644</t>
  </si>
  <si>
    <t>FILA_645</t>
  </si>
  <si>
    <t>FILA_646</t>
  </si>
  <si>
    <t>271217-43</t>
  </si>
  <si>
    <t>Hallazgo No. 43 - Dobles Pagos de Cesantías (IP)</t>
  </si>
  <si>
    <t>se practicó seguimiento a situaciones de dobles pagos estableciéndose que por falta de seguimiento y control a las liquidaciones de cesantías, se incurrió en errores en las acreditaciones y pagos a los respectivos fondos</t>
  </si>
  <si>
    <t>Accionar cobro coactivo</t>
  </si>
  <si>
    <t>Ejecutar el proceso de cobro persuasivo y en caso de no recuperar el dinero, accionar el cobro coactivo.</t>
  </si>
  <si>
    <t>Proceso coactivo</t>
  </si>
  <si>
    <t>FILA_647</t>
  </si>
  <si>
    <t>271217-44</t>
  </si>
  <si>
    <t>Hallazgo No. 44 - Mayores Pagos de Cesantías a Fondos de pensiones (IP)</t>
  </si>
  <si>
    <t>en el proceso de liquidación de cesantías, consignó mayores valores, en los fondos de pensiones y cesantías, a favor de algunos funcionarios. Las situaciones anteriores se presentan por debilidades en el sistema de control interno de la entidad</t>
  </si>
  <si>
    <t>realizar el reintegro de las sumas pagadas de más a los servidores referenciados y hacer los ajustes correspondientes a los servidores judiciales a los que la seccional adeuda diferencias a su favor</t>
  </si>
  <si>
    <t>suma adeudada a servidores $2.949.924, se dispondrá lo necesario para su pago y la suma que debe ser reintegrada al Tesoro Nacional $8.970.063 se harán los oficios de requerimiento. se efectuará el requerimiento de devolución a los 12 servidores con pagos de más y se efectuarán los ajustes ordenando el pago a los 6 servidores a los que se les adeudan diferencias</t>
  </si>
  <si>
    <t>Reintegros</t>
  </si>
  <si>
    <t>FILA_648</t>
  </si>
  <si>
    <t>271217-45</t>
  </si>
  <si>
    <t>Hallazgo No. 45 - Pagos Dobles (IP)</t>
  </si>
  <si>
    <t>se realizaron dobles y triples pagos de cesantías durante las vigencias 2013 a 2016 y a la fecha de la auditoria no se han reintegrado estos recursos, no realiza control en la liquidación y pago de las cesantías</t>
  </si>
  <si>
    <t>Realizar la revisión y ajuste a que haya lugar al procedimiento implementado por el nivel central de “Reintegros por concepto de mayores valores pagados a los Servidores de la Rama Judicial” a cargo del proceso de Gestión Humana, implementando en este, mecanismos de control efectivos con estándares de oportunidad y calidad, remitiendo mejoras al nivel central para su verificación y aprob</t>
  </si>
  <si>
    <t>Revisar cada uno de los casos relacionados en el hallazgo frente a inconsistencias endoble acreditacion por concepto de cesantías, realizar las acciones correctivas a que haya lugar frente a créditos o contracréditos a los Servidores involucrados, frente al procedimiento implementado.</t>
  </si>
  <si>
    <t>Revision y aplicación de procedimiento</t>
  </si>
  <si>
    <t>1 SUSCRIPCIÓN DEL PLAN DE MEJORAMIENTO</t>
  </si>
  <si>
    <t>020518-01</t>
  </si>
  <si>
    <t>Hallazgo No. 1 Caducidad Procesos de Cobro Coactivo</t>
  </si>
  <si>
    <t>Falta de depuración la que genera la incertidumbre sobre si los procesos todavía prestan merito ejecutivo o si por el contrario aplicó la prescripción de la acción de cobro y deben ser retirados de los activos de la entidad</t>
  </si>
  <si>
    <t>1.Priorizar con el personal existente, registrar en el GCC de las Actuaciones Jurídicas obrantes en cada uno de los expedientes físicos.</t>
  </si>
  <si>
    <t>Instruir a las Seccionales sobre el desarrollo, análisis y actualización de la información de las actuaciones jurídicas obrantes en los expedientes de cobro coactivo y que no aparecen reflejadas en el GCC.</t>
  </si>
  <si>
    <t>2018/07/01</t>
  </si>
  <si>
    <t>Requerir a las Direcciones Seccionales sobre la  importancia de la emisión de actos administrativos de terminación de proceso por prescripción.</t>
  </si>
  <si>
    <t>Brigadas de depuración procesos a cargo de la DEAJ</t>
  </si>
  <si>
    <t>Actas y seguimiento bimestral</t>
  </si>
  <si>
    <t>2. Generar Alertas en el aplicativo GCC de los procesos en Presunción de Prescripción.</t>
  </si>
  <si>
    <t>Comunicación al Ministerio de Justicia y del Derecho.</t>
  </si>
  <si>
    <t>Contrato de prestación de servicios con los desarrollos del aplicativo.</t>
  </si>
  <si>
    <t>020518-02</t>
  </si>
  <si>
    <t>Hallazgo No. 2 Entrega Procesos de Cobro Coactivo Ministerio de Justicia.</t>
  </si>
  <si>
    <t>Evidencia que a pesar de que el término otorgado por el Decreto 272 de 2015 y luego prorrogado por el Decreto 723 de 2015, venció el 17 de agosto de 2015, al cierre de la vigencia 2017, no se han recibido la totalidad de los procesos que conforman el cobro coactivo que adelantaba el Ministerio de Justicia generando con ello que la cartera a favor se encuentre subestimada</t>
  </si>
  <si>
    <t>Requerir al Ministerio de Justicia y del Derecho, para que someta al proceso de validación jurídica y Financiera los expedientes pendientes para cubrir la totalidad de los 58.990 relacionados en la Base de Datos suministrada inicialmente.</t>
  </si>
  <si>
    <t>020518-03</t>
  </si>
  <si>
    <t>Hallazgo No. 3 Notificación del Mandamiento de Pago</t>
  </si>
  <si>
    <t>Incumplimiento de los plazos establecidos en el artículo 826 del Estatuto Tributario, teniendo en cuenta que el mandamiento de pago es el acto administrativo que da inicio al  cobro coactivo contra la persona natural o jurídica, a quien se ha impuesto una obligación de carácter pecuniario y su notificación se debe realizar dentro de los términos establecidos por la ley.</t>
  </si>
  <si>
    <t>1. Oficiar a las Direcciones Seccionales, sobre los proceso que se encuentran aperturados, sin notificación de Mandamiento</t>
  </si>
  <si>
    <t>Oficio a las Seccionales</t>
  </si>
  <si>
    <t>2. Impulso a la notificacción de Madamiento de pago en el nivel central</t>
  </si>
  <si>
    <t>Acta y Seguimiento</t>
  </si>
  <si>
    <t>Actas y seguimiento</t>
  </si>
  <si>
    <t>020518-04</t>
  </si>
  <si>
    <t>Hallazgo No. 4 Funcionario Competente para Decretar y Firmar la Prescripción de la Obligación del Cobro Coactivo. (D)</t>
  </si>
  <si>
    <t>No anexa en la respuesta los soportes de los poderes otorgado por el Representante legal de la Dirección Ejecutiva de Administración Judicial, que facultan a los Abogados Ejecutores a firmar las resoluciones y decretar la prescripción de la acción del cobro coactivo de acuerdo a lo dispuesto en el numeral 4 del artículo 817 del Estatuto Tributario</t>
  </si>
  <si>
    <t>020518-05</t>
  </si>
  <si>
    <t>Hallazgo No. 5 Procesos de Cobro Coactivo no Recibidos al Ministerio de Justicia.</t>
  </si>
  <si>
    <t>El Consejo Superior de la Judicatura durante la vigencia 2017, no recibió un total de 14.977 procesos cuantificados por el Ministerio de Justicia en $2.355.078 millones, generando con ello una sobreestimación de la cuenta 8315 CUENTA DE ORDEN DEUDORAS – ACTIVOS RETIRADOS en $2.355.078 millones y su contrapartida 89 deudoras de control por el contra</t>
  </si>
  <si>
    <t>Formulación conflicto de Competencia para dirimir controversia sobre las recepción de procesos prescritos con anterioridad a la validación (DEAJ - Minjusticia)</t>
  </si>
  <si>
    <t>Presentación de un escrito formulando Conflicto de Competenca a travez de la División de Procesos.</t>
  </si>
  <si>
    <t>Reunion Demada</t>
  </si>
  <si>
    <t>2018/08/30</t>
  </si>
  <si>
    <t>020518-06</t>
  </si>
  <si>
    <t>Hallazgo No. 6  Sistema de GCC</t>
  </si>
  <si>
    <t>Existen debilidades de control que no permiten advertir oportunamente el problema y el registro de las acciones y estado de los procesos adelantados por la entidad. Adicionalmente no es lo suficientemente flexible que permita fácilmente cambios a la estructura de los datos, creación de nuevos reportes, modificaciones de formatos, entre otros</t>
  </si>
  <si>
    <t>Implementar una herramienta en el GCC que presente diferentes alertas con procesos próximos a prescribirse, procesos sin actuaciones jurídicas, cambios automáticos de estado y generación de resoluciones de prescripciones en forma automática y su respectiva notificación en la pagina de la Rama Judicial.</t>
  </si>
  <si>
    <t>Desarrollo actividades precontractuales</t>
  </si>
  <si>
    <t>Implementar una funcioanlidad para el diseño personalizado de reportes deacuerdo con la los requerimientos del usuario</t>
  </si>
  <si>
    <t>020518-07</t>
  </si>
  <si>
    <t>Hallazgo No. 7 Deudores - Anticipos para Proyectos de Inversión</t>
  </si>
  <si>
    <t>Falta de seguimiento, conciliación, control, interventoría y supervisión de los Contratos, incumpliendo con lo establecido lo establecido en el Régimen de Contabilidad Pública, Resolución 356 del 05 de septiembre de 2007</t>
  </si>
  <si>
    <t>Realizar reunión entre las Unidades de Presupuesto, Asistencia Legal donde se determinen los documentos y acciones necesarias para lograr la eliminación del asiento contable.</t>
  </si>
  <si>
    <t>Acta de reunión</t>
  </si>
  <si>
    <t>020518-08</t>
  </si>
  <si>
    <t>Hallazgo No. 8 Conciliación entre Contabilidad y el Aplicativo Sistema de Gestión de Cobro Coactivo -SGCC</t>
  </si>
  <si>
    <t>Ausencia de depuración y conciliación de los saldos que arroja el aplicativo SGCC y debido a que la contabilidad en el sistema SIIF Nación de las cuentas 140102- 140103 y 147090 no se lleva a nivel de tercero lo que dificulta  el control de los deudores y la elaboración de la conciliación que pueda identificar registros no pertinentes</t>
  </si>
  <si>
    <t>Reiterar reporte de conciliacion entre el aplicativo "SGCC" y "SIIF NACION" de las cuentas 140102, 140103 y 147090, ante  la Direccion Ejecutiva de Administracion Judicial</t>
  </si>
  <si>
    <t>Presentacion del reporte de conciliacion</t>
  </si>
  <si>
    <t>2018/07/07</t>
  </si>
  <si>
    <t>Manizales, Esta Dirección mediante oficio DESAJMAO18-1529 de Abril 20 de 2018 informó al equipo auditor que analizados los registros contables no se presentaban diferencias en los saldos arrojados por los aplicativos SGCC Y SIIF NACION, así mismo se hizo entrega de la conciliacion de los saldos de las cuentas 140102-140103 y 147090. Se adjuntan los respectivos soportes.</t>
  </si>
  <si>
    <t>020518-09</t>
  </si>
  <si>
    <t>Hallazgo No. 9  Provisión Deudores</t>
  </si>
  <si>
    <t>Omisión en la aplicación del plan general de contabilidad pública y en la ausencia de control y seguimiento a la actividad contable lo que genera incertidumbre de las cuentas del grupo deudores 140102-140103 y 147090 sobre el valor real y recuperable de la cartera</t>
  </si>
  <si>
    <t>Continuar con la aplicación de lo establecido en la Resolucion No. 5148 de 2017 expedida por la Direccion Ejecutiva de Administracion Judicial, para la clasficacion y depuracion de la cartera.</t>
  </si>
  <si>
    <t>Revision de 3.171 procesos activos al 31 de Diciembre de 2017, para su respectiva clasificacion.</t>
  </si>
  <si>
    <t>Informe de avance a Comité de Cartera</t>
  </si>
  <si>
    <t>La Oficina de Cobro Coactivo Seccional presentará ante el Comite de Cartera Seccional los procesos suceptibles de dar aplicación a lo establecido en la Resolucion 5148 de 2017, Conforme a revision realizada a los 3.171 procesos antes descritos.</t>
  </si>
  <si>
    <t>020518-10</t>
  </si>
  <si>
    <t>Hallazgo No. 10 Pasivos Estimados - Provisión para Contingencias Litigios</t>
  </si>
  <si>
    <t>Deficiencias en el sistema de control interno contable de la entidad, lo que genera sobreestimación de la cuenta 271005- Pasivos estimados provisión para contingencias Litigios- y subestimación en su contrapartida 310501002- Hacienda Pública- Capital fiscal- Nación- Resultado del ejercicio</t>
  </si>
  <si>
    <t>Revisar el estado actual de los procesos con radicados Nº 1700123300020120031200 y 1700123300020120009401.</t>
  </si>
  <si>
    <t>Entrega de reporte del estado de los procesos al area de contabilidad, para su respectivo ajuste contable</t>
  </si>
  <si>
    <t>certificacion contabilidad</t>
  </si>
  <si>
    <t>020518-11</t>
  </si>
  <si>
    <t>Hallazgo No. 11 Registro Contable Obligaciones Presupuestales</t>
  </si>
  <si>
    <t>Deficiencias en el sistema de control interno contable de la entidad, lo que genera subestimación de la cuenta 240101 – Cuentas por pagar adquisición de bienes y servicios nacionales – y de su contrapartida 521112- Gastos generales, con efecto neto de sobrestimación del patrimonio</t>
  </si>
  <si>
    <t>Elevar solicitud al nivel central para que se gestione y/o tramite la compatibilidad en linea de las actuaciones del aplicativo SICOF con SIIF.</t>
  </si>
  <si>
    <t>Elaboracion de oficio al nivel central</t>
  </si>
  <si>
    <t>020518-12</t>
  </si>
  <si>
    <t>Hallazgo No. 12 Valorizaciones</t>
  </si>
  <si>
    <t>Carencia de implementación de metodologías para la actualización de los bienes inmuebles a fin de reflejar la realidad económica, de aquellos bienes que, por su naturaleza y condiciones de mercado, se ven afectados en su valor</t>
  </si>
  <si>
    <t>Aplicar la directriz segun informe de actualizacion avaluos inmuebles de propiedad de la rama judicial, suscrito por la Unidad de Infraestructura Fisica de la DEAJ y remitido mediante correo electronico del 12 de Marzo de 2018 por parte de la Directora Administrativa de la division de contabilidad.</t>
  </si>
  <si>
    <t>Realizar actualizacion del valor de los inmuebles de la Rama Judicial en este Distrito Judicial, según la directriz en mencion.</t>
  </si>
  <si>
    <t>reporte</t>
  </si>
  <si>
    <t>020518-13</t>
  </si>
  <si>
    <t>Hallazgo No. 13 Actualización de las Propiedades, Planta y Equipo</t>
  </si>
  <si>
    <t>Deficiencias de control interno, por cuanto no se dio aplicación al procedimiento de las propiedades, planta y equipo, lo que puede generar que las Cuentas 1605 Terrenos, 1640 Edificaciones y 1999 Valorizaciones no reflejen la realidad económica</t>
  </si>
  <si>
    <t>Realizar el 100% de la individualizacion de los bienes muebles a cargo de los funcionarios y empleados judiciales de la Seccional.</t>
  </si>
  <si>
    <t>Presentar a la Direccion Ejecutiva avance de la individualizacion a cierre del año 2017</t>
  </si>
  <si>
    <t>2018/06/18</t>
  </si>
  <si>
    <t>2018/07/23</t>
  </si>
  <si>
    <t>Presentar a la Direccion Ejecutiva  cronograma de trabajo de la individualizacion a realizar en el año 2018</t>
  </si>
  <si>
    <t>Presentar a la Direccion Ejecutiva avance de la individualizacion</t>
  </si>
  <si>
    <t>Informe Bimensual</t>
  </si>
  <si>
    <t>Realizar conteo fisico al 100% de la bodega de los bienes reintegrados.</t>
  </si>
  <si>
    <t>Presentar a la Direccion Ejecutiva Acta de Conteo Fisico</t>
  </si>
  <si>
    <t>Realizar conteo fisico al 100% de la bodega de los bienes nuevos de la bodega principal.</t>
  </si>
  <si>
    <t>020518-14</t>
  </si>
  <si>
    <t>Hallazgo No. 14  Conciliación Bancaria Convenio 13474 CSJ Multas y sus Rendimientos</t>
  </si>
  <si>
    <t>Falta de procedimientos y controles efectivos en el recaudo, a falencias y deficiencias de Control Interno, lo cual conlleva que la Seccional Bucaramanga no efectué conciliaciones bancarias periódicas, que le permitan identificar y verificar los recaudos, como también constatar que el valor registrado en la consignación y el extracto bancario sea el mismo reconocido contablemente</t>
  </si>
  <si>
    <t>En atención a lo dispuesto en la Circular DEAJC15-61 de 2015, que dispone que la Seccional no maneja la Cuenta Convenio No. 13474 del Banco Agrario denominada CSJ – Multas y sus rendimientos, se deberá solicitar a la División de Fondos Especiales y Cobro Coactivo del nivel central, en calidad de titular de la cuenta, a efectos de que mensualmente suministre a esta Seccional por intermedi</t>
  </si>
  <si>
    <t>Comunicación dirigida al nivel central.</t>
  </si>
  <si>
    <t>2018/12/18</t>
  </si>
  <si>
    <t>020518-15</t>
  </si>
  <si>
    <t>Hallazgo No. 15 Cuenta Bancaria Recaudo Multas</t>
  </si>
  <si>
    <t>Deficiencias de control interno, por cuanto el Consejo Superior de la Judicatura no ha tomado las medidas necesarias para que la totalidad de los deudores de estas multas consignen los pagos en la Cuenta Única Nacional</t>
  </si>
  <si>
    <t>Adelantar los trámites administrativos a que haya lugar ante el Banco Agrario con el fin de efectuar la cancelación de la cuenta local No. 680019196002. Requerir mediante oficio a los deudores que celebraron acuerdos de pago respecto de la cuenta local No. 680019196002, para que a partir de la fecha de recibo de la comunicación efectúen las consignaciones respectivas en la Cuenta Naciona</t>
  </si>
  <si>
    <t>1. Comunicación dirigida a la entidad bancaria solicitando la cancelación de la cuenta.</t>
  </si>
  <si>
    <t>2. Oficio a los deudores informando los datos de la nueva cuenta.</t>
  </si>
  <si>
    <t>3. Memorando y publicación enpágina web de la Rama Judicial informando los datos de la nueva cuenta.</t>
  </si>
  <si>
    <t>Memorando y publicación en página web</t>
  </si>
  <si>
    <t>020518-16</t>
  </si>
  <si>
    <t>Hallazgo No. 16 Provisión para Contingencias</t>
  </si>
  <si>
    <t>Falencias en los procesos y procedimientos establecidos para el control, seguimiento y supervisión de la defensa judicial, como también refleja la falta de comunicación entre la Seccional Bucaramanga con el Nivel Central del CSJ, hecho que puede impactar los recursos públicos y por ende, la confiabilidad y razonabilidad de los Estados Financieros del Consejo Superior de la Judicatura</t>
  </si>
  <si>
    <t>Realizar Registro Contable Ajuste pasivo litigioso con saldo a 31 de diciembre de 2017 de acuerdo a lo certificado por la Coordinacion de Asistencia legal</t>
  </si>
  <si>
    <t>Registro contable corregir  errores antiguo marco normativo periodo de convergencia NICSP</t>
  </si>
  <si>
    <t>Comprobante Contable</t>
  </si>
  <si>
    <t>Realizar depuracion de los proceso inactivos y confrontar con los procesos activo a la fecha</t>
  </si>
  <si>
    <t>Depuracion de los procesos inactivos a fin de realizar validacion de los vigentes en el año 2018</t>
  </si>
  <si>
    <t>020518-17</t>
  </si>
  <si>
    <t>Hallazgo No. 17 Subcuenta 142012 Anticipo para Adquisición de Bienes y Servicios</t>
  </si>
  <si>
    <t>Incumplimiento de disposiciones generales al registrar como anticipos, valores no causados, conllevando a que la subcuenta Anticipo para Adquisición de bienes y servicios y su contrapartida Proyectos de Inversión se encuentren sobrestimadas en el mismo valor, así mismo que la contabilidad no refleje la realidad de los hechos</t>
  </si>
  <si>
    <t>Se realizara modificacion  al contrato  063 de 2017   en relacion a la forma de pago la cual estar sujeto a  informe de avance sucrito por el supervisor de confromidad con el cronograma de pago.</t>
  </si>
  <si>
    <t>Realizar modificacion Contrato</t>
  </si>
  <si>
    <t>Modificacion Contrato Informe de Avance</t>
  </si>
  <si>
    <t>2018/06/13</t>
  </si>
  <si>
    <t>Cúcuta</t>
  </si>
  <si>
    <t>020518-18</t>
  </si>
  <si>
    <t>Hallazgo No. 18 Generación de Intereses Cuenta Contable 140103 intereses. (D)</t>
  </si>
  <si>
    <t>Deficiencias en los mecanismos de control y procedimientos utilizados por el Consejo Superior de la Judicatura para el reconocimiento e incorporación de los derechos por concepto de intereses moratorios y falta de seguimiento a las liquidaciones efectuadas por parte de los funcionarios del área de cobro coactivo a través del aplicativo Gestión de Cobro Coactivo</t>
  </si>
  <si>
    <t>Aplicar de manera rigurosa el Manual de Cobro Coactivo de manera tal que se  cumplan a cabalidad los términos establecidos en esta resolución.</t>
  </si>
  <si>
    <t>Socializar el Manual de Cobro Coactivo con el personal de esta Oficina Ejecutora con el fin de  lograr el objetivo planteado.</t>
  </si>
  <si>
    <t>Una socializacion del manual de Cobro Coactivo</t>
  </si>
  <si>
    <t>Establecer  reuniones mensuales para verificar el seguimiento en cuanto a sentencias allegadas por los despachos judiciales y procesos aperturados   en virtud a esas sentencias, además de procesos creados contra el cobro persuasivo y su consecuente Mandamiento de Pago.</t>
  </si>
  <si>
    <t>Actas de reunión mensual</t>
  </si>
  <si>
    <t>020518-19</t>
  </si>
  <si>
    <t>Hallazgo No. 19 Bienes inmuebles en Contratos de Comodato</t>
  </si>
  <si>
    <t>Registro de los bienes inmuebles, que se encuentran amparados en Contratos de comodato sin documentos adicionales que medien y permitan el control de los mismos a cargo del Consejo Superior de la Judicatura. Falta de control en los activos a efectos de saldos iniciales para la siguiente vigencia</t>
  </si>
  <si>
    <t>Actualizar los avaluos  de los inmuebles  en Contratos de Comodato.</t>
  </si>
  <si>
    <t>Solicitar a los propietarios de los bienes  inmuebles  en contrato de comodato con la Direccion el avaluo actual de los mismos.</t>
  </si>
  <si>
    <t>Oficios  Propietarios de inmuebles en comodato actualizando el avaluo.</t>
  </si>
  <si>
    <t>020518-20</t>
  </si>
  <si>
    <t>Hallazgo No. 20 Valorización Bienes Inmuebles Propios de la Seccional Norte de Santander</t>
  </si>
  <si>
    <t>La entidad desde el año 2104 no ha realizado actualizaciones a su propiedad planta y equipo, sí que dichos avalúos serán útiles para determinar los saldos iniciales para el periodo contable del año 2018. Adicionalmente, no se argumentó el haber realizado ajustes contables para eliminar, según el caso, las valorizaciones de propiedades, planta y equipo reconocidas</t>
  </si>
  <si>
    <t>Solicitar al Nivel central el Detalle de la metodologia que se aplico para la valoracion de los activos de los inmuebles propiedad de la Rama Judicial.</t>
  </si>
  <si>
    <t>Recibir informe  de la metodologia   aplicada para la actualizacion de los inmuebles  para remitirlo a la contraloria junto con el  registo contable de la actualizacion del inmueble.</t>
  </si>
  <si>
    <t>Oficio a la Unidad de Infraestructura</t>
  </si>
  <si>
    <t>020518-21</t>
  </si>
  <si>
    <t>Hallazgo No. 21 Registro de Multas y de Intereses</t>
  </si>
  <si>
    <t>Demora en el envío y/o entrega de la información relacionada con la imposición de sanciones susceptibles de cobro coactivo para que surta el proceso de registro a que haya lugar y en el periodo que corresponda para reflejar la consistencia y coherencia de la información financiera y contable a efectos de reporte y consolidación al interior del Consejo Superior de la Judicatura</t>
  </si>
  <si>
    <t>Socializar con los despachos judiciales y demás partes interesadas la normatividad asociada al tratamiento que debe dársele a las providencias mediante las cuales se imponen multas y hacerle seguimiento al cumplimiento de las mismas.</t>
  </si>
  <si>
    <t>Oficiar a la Sala Administrativa del Consejo Seccional  de la Judicatura para que desde ese despacho nominador se exija a su vez el cumplimiento de lo ordenado por los acuerdos  429 de 1998, 6979 de 2010 y la ley 1285 de 2009 artículo 20.</t>
  </si>
  <si>
    <t>Comunicación a la Sala Administrativa</t>
  </si>
  <si>
    <t>Oficiar a los despachos judiciales para que elaboren el “FORMATO PARA REPORTAR A LAS OFICINAS DE COBRO COACTIVO LAS MULTAS IMPUESTAS Y TRAMITADAS EN LOS DESPACHOS” establecido en el Acuerdo 6979 de 2010 y mediante el cual se le hace seguimiento a los despachos judiciales.</t>
  </si>
  <si>
    <t>Comunicación trimestral a los despachos para la exigencia de las Providencias con multa y el diligenciamiento del Formato</t>
  </si>
  <si>
    <t>Elaborar una Circular dirigida a los despachos Judiciales pertenecientes a la  Dirección Seccional de Cúcuta, exigiendo el cumplimiento de los términos para que se envíen las providencias que imponen multas junto con los anexos, cuya periodicidad será mensual.</t>
  </si>
  <si>
    <t>Circular mensual</t>
  </si>
  <si>
    <t>020518-22</t>
  </si>
  <si>
    <t>Hallazgo No. 22 Traslados de Expedientes a Cobro Coactivo. (D)</t>
  </si>
  <si>
    <t>traslado inoportuno por parte de los Despachos Judiciales a la Oficina de Cobro Coactivo, de los expedientes con sanción pecuniaria</t>
  </si>
  <si>
    <t>Enviar solicitud a la  Sala Administrativa del Consejo Seccional  de la Judicatura para conmine a los Jueces a remitir de manera oportuna las Providencias que contengan multa.</t>
  </si>
  <si>
    <t>Comunicaciòn a la Sala Administrativa.</t>
  </si>
  <si>
    <t>Elaborar Circular  dirigida a los Jueces para reducir los tiempos de entrega de las Providencias junto con todos los anexos requeridos por el Acuerdo 6979 de 2010 para que den cumplimento estricto a los términos establecidos  Acuerdo 429 de 1998, la ley 1285 de 2009 articulo 20 y el mismo Acuerdo 6979 de 2010.</t>
  </si>
  <si>
    <t>Circular trimestralmente a los despachos para la exigencia de las Providencias con multa y el diligenciamiento del Formato.</t>
  </si>
  <si>
    <t>020518-23</t>
  </si>
  <si>
    <t>Hallazgo No. 23 Bienes Muebles en Bodega. (D) (F)</t>
  </si>
  <si>
    <t>no hizo aporte documental de las salidas de almacén que evidencien la entrega efectiva de los elementos suministrados, igualmente las actuaciones realizadas por la misma son posteriores al periodo evaluado. no anexan soporte documental del total de las salidas.  salidas el valor del elemento entregado no corresponde al valor con el cual fue ingresado al almacén</t>
  </si>
  <si>
    <t>Diseñar  eimplementar  Formato Provisional  en las entregas de elementos de consumo y devolutivos en el Almacen de la Seccional durante la no operatividad del aplicativo SICOF</t>
  </si>
  <si>
    <t>Registrar la salida de los elementos   entregados  por Almacen sin soporte  en el aplicativo SICOF y  legalizarlos debidamente.</t>
  </si>
  <si>
    <t>informe Comprobantes de entrega</t>
  </si>
  <si>
    <t>Elaborar acta  donde se evidencie y soporte la no operación del Aplicativo  y se justifique y se relacione la utilización  de comprobante provisional  legalizado en el Almacen</t>
  </si>
  <si>
    <t>2019/06/12</t>
  </si>
  <si>
    <t>020518-24</t>
  </si>
  <si>
    <t>Hallazgo No. 24 Turno en Sentencias</t>
  </si>
  <si>
    <t>se pudo observar que 1 sentencia que completó los documentos en las vigencias 2013 y 2014 a la fecha no se ha realizado el pago de la misma, inobservando lo preceptuado por el artículo 15 de la Ley 962 de 2005</t>
  </si>
  <si>
    <t>Mejorar la metodología para el pago de sentencias a fin de que todas las sentencias cumplan el ciclo y teniendo en cuenta el turno asignado.</t>
  </si>
  <si>
    <t>Una vez revisada la sentencia con toda la documentación completa, se procederá a liquidar para el proceso de pago, respetando el turno asignado que se da en la fecha de radicación de la primera copia que presta merito ejecutivo.  Para los procesos que no cumplen con los requisitos se procederá a reiterar los mismos a fin de liquidar y proyectar el acto administrativo.</t>
  </si>
  <si>
    <t>Informe mensual de sentencias en proceso</t>
  </si>
  <si>
    <t>Recursos Humanos - sentencias</t>
  </si>
  <si>
    <t>020518-25</t>
  </si>
  <si>
    <t>Hallazgo No. 25 Contrato 272 de 2013 (F) (D)</t>
  </si>
  <si>
    <t>Manejo inadecuado e ineficiente de los recursos ante la no ejecución y la contravención de lo establecido en el Contrato que es Ley para las partes. A la fecha de liquidacion ni en la actualidad el contratista hubiese concluido y entregado la totalidad de las obligaciones contractuales pactadas, pese a que ya se pagó en su integridad el dinero pactado</t>
  </si>
  <si>
    <t>Realización Piloto en Tunja y Combita</t>
  </si>
  <si>
    <t>Instalación componente tecnológico, Capacitación personal Centro Carcelario, Capacitación Personal Ejecución de Penas y Medidas de Seguridad, Radicación de Petición, Validación de petición Centro de Servicios, Decisión de la petición del Juez asignado</t>
  </si>
  <si>
    <t>020518-26</t>
  </si>
  <si>
    <t>Hallazgo No. 26 Publicación en el Sistema Electrónico de Contratación Pública – SECOP</t>
  </si>
  <si>
    <t>No se evidencian registrados en el respectivo sistema, evidencia debilidades de control y seguimiento al proceso contractual, conforme a lo señalado en los literales d. y e. del artículo 2 de la Ley 87 de 1993 y en el artículo 19 del Decreto 1510 de 2013, artículo 2.2.1.1.1.7.1., del Decreto 1082 de 2015</t>
  </si>
  <si>
    <t>Preparación de la entidad para que a partir de Enero de 2019 realice los procesos de contratación en línea a través de la plataforma Secop II</t>
  </si>
  <si>
    <t>Enviar comunicación  a los Directores de Unidad recordando la obligatoriedad de adelantar a partir de Enero de 2019 los procesos de contratación a través de la plataforma Secop II y la conveniencia de que sus funcionarios realicen las gestiones para asistir a las capacitaciones que realiza Colombia Compra Eficiente, de acuerdo con las etapas del proceso en la que cada una participa.</t>
  </si>
  <si>
    <t>2018/07/18</t>
  </si>
  <si>
    <t>020518-27</t>
  </si>
  <si>
    <t>Hallazgo No. 27 Acuerdo Específico de Cooperación y Colaboración No. 218 de 2017</t>
  </si>
  <si>
    <t>Debilidades de control interno al exponer los recursos, obviando medidas de control que permitan a los Directivos tomar las acciones correctivas y decisiones oportunas, tal y como lo establece la Ley 80 de 1993, Artículo Cuarto, en su numeral (4) cuarto</t>
  </si>
  <si>
    <t>Incluir la periodicidad de las reuniones del Comité Operativo</t>
  </si>
  <si>
    <t>Realizar Otro si al Acuerdo Especifico de Cooperación</t>
  </si>
  <si>
    <t>Otro si</t>
  </si>
  <si>
    <t>2018/08/20</t>
  </si>
  <si>
    <t>020518-28</t>
  </si>
  <si>
    <t>Hallazgo No. 28 Reserva Presupuestal Vigencia 2017 (D)</t>
  </si>
  <si>
    <t>Vulneración de los principios de planeación y anualidad establecidos en el Sistema Presupuestal Colombiano, Decreto 111 de 1996 artículos 13 y 14, en concordancia con la Circular 43 del Ministerio de Hacienda y Crédito Público, Circular 031 de la Procuraduría General de la Nación y Decreto 1068 de 2015</t>
  </si>
  <si>
    <t>Iniciar contratación que se pueda realizar dentro de la anualidad, o solicitar vigencias futuras si es necesario</t>
  </si>
  <si>
    <t>Realizar reunión donde se establezca la necesidad de que la contratación que se pueda realizar dentro de la anualidad o con vigencias futuras si es necesario</t>
  </si>
  <si>
    <t>Acta de Reunión</t>
  </si>
  <si>
    <t>020518-29</t>
  </si>
  <si>
    <t>Hallazgo No. 29 Constitución de Reserva Presupuestal con Recursos de Inversión Vigencia 2017</t>
  </si>
  <si>
    <t>Excedió en la constitución de las reservas presupuestales de recursos de Inversión, a 31 de diciembre de 2017 por $57.332 millones de pesos que corresponden a un 24,30% del presupuesto apropiado para Inversión</t>
  </si>
  <si>
    <t>Infraestructura - Informática</t>
  </si>
  <si>
    <t>020518-30</t>
  </si>
  <si>
    <t>Hallazgo No. 30 Estudios Previos Proyecto de Obra Pública para la Construcción de Despachos Judiciales de Zipaquirá (D)</t>
  </si>
  <si>
    <t>se encuentra pendiente tramitar el correspondiente permiso o servidumbre ante los propietarios y tramitar los correspondientes permisos para la intervención de la vía de carácter municipal. Lo anterior contraviene el artículo 87 de la Ley 1474 de 2011, que establece las condiciones para celebración de Contratos de obra y para la maduración de proyectos</t>
  </si>
  <si>
    <t>Iniciar contratación con proyectos que cumplan con el concepto de Maduración de Proyectos</t>
  </si>
  <si>
    <t>a. Determinar previamente las condiciones urbanísticas y catastrales del bien a adquirir o intervenir.                b. Determinar previamente la viabilidad de la conexión de servicios públicos del bien a adquirir o intervenir.  c. Determinar previamente el estado de las vías en frente del bien a adquirir o intervenir.</t>
  </si>
  <si>
    <t>a. Informe que refleje condiciones urbanísticas y catastrales del predio               b. Informe que determine viabilidad de la conexión de servicios públicos c. Contar con un informe que refleje el estado de las vías</t>
  </si>
  <si>
    <t>020518-31</t>
  </si>
  <si>
    <t>Hallazgo No. 31 Supervisión en la Ejecución de Obra - Retiro de Cimbra. (IP)</t>
  </si>
  <si>
    <t>Se confirma que el retiro de la cimbra se está ejecutando mediante Contrato 134 de 2017, pero no hace alusión al presunto incumplimiento del contratista correspondiente al Contrato 218 de 2013 y el recibo a satisfacción por parte de la interventoría y de la supervisión</t>
  </si>
  <si>
    <t>Realizar el retiro de la Cimbre de acuerdo con la Norma Sismoresistente</t>
  </si>
  <si>
    <t>Oficiar a los Supervisores la necesidad de retirar la cimbra de acuerdo con las Normas sismoresistentes.</t>
  </si>
  <si>
    <t>Oficio de Socialización a los Supervisores donde se recuerde la necesidad de retirar la cimbra de acuerdo con las Normas sismoresistentes</t>
  </si>
  <si>
    <t>020518-32</t>
  </si>
  <si>
    <t>Hallazgo No. 32 Supervisión y Cumplimiento de Norma Sismo Resistente (D)</t>
  </si>
  <si>
    <t>Contraviene  el principio de responsabilidad consagrado en el artículo 26 de la Ley 80 de 1993, y la correcta vigilancia de la ejecución contractual, articulo 83  de la Ley 1474  de 2011, vulnerando los principios de economía y eficiencia</t>
  </si>
  <si>
    <t>Continuar con el proceso de reclamación ante contratista, interventoría y aseguradora</t>
  </si>
  <si>
    <t>Oficiar dentro del proceso de reclamación ante contratista, interventoría y aseguradora</t>
  </si>
  <si>
    <t>Oficio dentro del proceso de reclamación ante contratista, interventoría y aseguradora</t>
  </si>
  <si>
    <t>020518-33</t>
  </si>
  <si>
    <t>Hallazgo No. 33  Reprocesos en Proyecto de Construcción. (IP)</t>
  </si>
  <si>
    <t>se evidenciaron  debilidades de planeación  en la ejecución de procesos de la obra de algunos los ítems del Contrato 218 de 2013, inobservando los principios de economía y eficiencia, consagrados en el Artículo 3 de Ley 489 de 1998</t>
  </si>
  <si>
    <t>Socializar con los supervisores las deficiencias encontradas por la CGR</t>
  </si>
  <si>
    <t>Socializar con los supervisores las deficiencias encontradas por la CGR mediante reunión</t>
  </si>
  <si>
    <t>Acta de Reunión de socialización a los supervisores respecto a las deficiencias encontradas por la CGR</t>
  </si>
  <si>
    <t>020518-34</t>
  </si>
  <si>
    <t>Hallazgo No. 34 Estudios previos Contrato de obra pública Despachos Judiciales de Soacha  (F)</t>
  </si>
  <si>
    <t>la obra no está en funcionamiento desde julio de 2017, sin que se cumpla la finalidad para la cual se realizó la inversión de los recursos públicos, por falta de uno de los requisitos esenciales en el Contrato, como lo era la conexión de servicios públicos, sin la cual el inmueble nunca podrá entrar en funcionamiento</t>
  </si>
  <si>
    <t>Iniciar la Contratación que conlleve a la conexión definitiva de los servicios públicos del Palacio de Justicia de Soacha</t>
  </si>
  <si>
    <t>Publicar los pliegos de condiciones de la Contratación que conlleve a la conexión definitiva de los servicios públicos del Palacio de Justicia de Soacha</t>
  </si>
  <si>
    <t>Pliegos de condiciones de la Contratación que conlleve a la conexión definitiva de los servicios públicos del Palacio de Justicia de Soacha</t>
  </si>
  <si>
    <t>020518-35</t>
  </si>
  <si>
    <t>Hallazgo No. 35 Impuesto Predial</t>
  </si>
  <si>
    <t>no realizó la causación de los intereses de mora por recargo del impuesto predial a 31 de diciembre de 2017 afectando la cuenta 522017- intereses de mora. Lo anterior se presenta por restricciones presupuestales para el pago oportuno del impuesto predial, lo que genera pérdida de recursos</t>
  </si>
  <si>
    <t>Coordinar el pago bimestral o anual con el nivel central para la asignacion oportuna de recursos y posterior pago dentro de las fechas establecidas.</t>
  </si>
  <si>
    <t>Elaborar oficio dirigido a la Direccion Ejecutiva de Administracion Judicial solicitando la asignacion de recursos.</t>
  </si>
  <si>
    <t>2019/01/02</t>
  </si>
  <si>
    <t>020518-36</t>
  </si>
  <si>
    <t>Hallazgo No. 36 Reservas Presupuestales</t>
  </si>
  <si>
    <t>no se observa la justificación que permita concluir que es el resultado de un hecho de fuerza mayor o imprevisible</t>
  </si>
  <si>
    <t>Justificar la constitucion de reservas presupuestales.</t>
  </si>
  <si>
    <t>Expedir Acto Administrativo que justifique la constitucion de reservas presupuestales</t>
  </si>
  <si>
    <t>Acto administrativo</t>
  </si>
  <si>
    <t>2019/01/20</t>
  </si>
  <si>
    <t>2019/02/28</t>
  </si>
  <si>
    <t>020518-37</t>
  </si>
  <si>
    <t>Hallazgo No. 37 Ejecución Contractual (D)</t>
  </si>
  <si>
    <t>falta de planeación y oportuno seguimiento en la contratación estatal y por falta de aplicación de los principios de transparencia y economía lo que genera ineficacia en la actividad contractual de la entidad</t>
  </si>
  <si>
    <t>020518-38</t>
  </si>
  <si>
    <t>Hallazgo No. 38 Defensa Judicial (D)</t>
  </si>
  <si>
    <t>Falta de seguimiento, control, revisión y actualización de las acciones judiciales adelantadas contra la entidad, lo que genera riesgo de control sobre los expedientes e inconsistencias en todos los reportes e informes derivados de esta información, tanto para la Entidad, como para la Agencia de Defensa Jurídica del Estado</t>
  </si>
  <si>
    <t>Registrar en el Sistema EKOGUI todos los procesos activos de defensa judicial, con base en el archivo de excel que administra el Área Jurídica, y realizar la actualización de todas sus etapas procesales.</t>
  </si>
  <si>
    <t>Verificación física de procesos activos, para realizar la actualización de datos generales y/o ingreso del registro en el Sistema EKOGUI.</t>
  </si>
  <si>
    <t>Informe de avance</t>
  </si>
  <si>
    <t>Manizales - Bucaramanga</t>
  </si>
  <si>
    <t>Registrar en el sistema EKOGUI la valoración del riesgo económico y la provisión contable a  los procesos activos.</t>
  </si>
  <si>
    <t>Realizar la organización física de los expedientes activos, teniendo en cuenta las normas de Gestión Documental (foliación, cronológica, entre otras)</t>
  </si>
  <si>
    <t xml:space="preserve"> Solicitar a la Unidad de Auditoría el acompañamiento en el proceso de seguimiento al cronograma que se elabore por parte de la Coordinación de Defensa Judicial y Atención de Procesos de la Seccional para la actualización de los procesos incluidos en el informe del Pasivo Contingente Litigioso en el Sistema Único de Gestión e Información de la Actividad Litigiosa del Estado – “eKogui”</t>
  </si>
  <si>
    <t>Oficiar a la Unidad de Auditoría del nivel Seccional.</t>
  </si>
  <si>
    <t>020518-39</t>
  </si>
  <si>
    <t>Hallazgo No. 39 Garantías y Obligaciones. (D)</t>
  </si>
  <si>
    <t>Incumplimiento de disposiciones generales al entregar recursos anticipados sin respaldo de garantía que cubran posibles perjuicios sufridos con ocasión de la no inversión del anticipo, el uso indebido del mismo y que se constituya el rezago presupuestal sin el lleno de los requisitos</t>
  </si>
  <si>
    <t>Solicitar al contratista del Contrato 063-2017 las garantias  correspondientes a los pagos pactados  a la entrega del Bien .</t>
  </si>
  <si>
    <t>Solicitar garantias Contractuales y modificar contrato.</t>
  </si>
  <si>
    <t>Aprobacion de polizas</t>
  </si>
  <si>
    <t>020518-40</t>
  </si>
  <si>
    <t>Hallazgo No. 40 Registro Presupuestal y Contable de los Contratos de Arrendamientos Pagos en Especie (D)</t>
  </si>
  <si>
    <t>Deficiencias en los mecanismos de control interno y contable, lo cual expone al riesgo de pérdida de los recursos involucrados en la contratación de arrendamiento al no permitir el control de los ingresos generados por los cánones y egresos por la adquisición de bienes y servicios</t>
  </si>
  <si>
    <t>Efectuar el registro contable de los Contratos de Arrendamiento con pago en especie relacionados en el hallazgo.</t>
  </si>
  <si>
    <t>Registro Contable del saldo por cobrar a 31 de diciembre de 2017 de acuerdo a los soportes fisicos entregados por la Coordinación del Área Administrativa de la Seccional respecto de ambos contratos</t>
  </si>
  <si>
    <t>2018/06/26</t>
  </si>
  <si>
    <t>Registro Contable de los ingresos de enero a mayo de 2018</t>
  </si>
  <si>
    <t>Registro contable de los gastos pagados con el ingreso de los contratos en especie</t>
  </si>
  <si>
    <t>Dar por terminado de manera definitiva el Contrato en la fecha estipulada dentro del mismo.</t>
  </si>
  <si>
    <t>Informar de la determinación de dar por terminado en forma definitiva el Contrato en la fecha estipulada dentro del mismo.</t>
  </si>
  <si>
    <t>2018/06/25</t>
  </si>
  <si>
    <t>Acta de Liquidacion y terminacion</t>
  </si>
  <si>
    <t>Dar inicio a la acción disciplinaria correspondiente dada la connotación del hallazgo</t>
  </si>
  <si>
    <t>Proceso Disciplinario</t>
  </si>
  <si>
    <t>Auto</t>
  </si>
  <si>
    <t>020518-41</t>
  </si>
  <si>
    <t>Hallazgo No. 41  Pólizas de Aseguramiento</t>
  </si>
  <si>
    <t>Deficiencias en la función de supervisión de los Contratos y ante la ocurrencia de siniestros, podría generar demandas en contra del Consejo Superior de la Judicatura</t>
  </si>
  <si>
    <t>Adelantar las gestiones administrativas tendientes a asegurar el cumplimiento a las obligaciones estipuladas en los contratos de arrendamiento señalados en el hallazgo en lo referente a lmantener asegurado el inmueble al servicio del Consejo Superior de la Judicatura en cabeza de cada uno de los arrendadores</t>
  </si>
  <si>
    <t>1. Verificar la existencia de la certificación de la póliza de aseguramiento en las carpetas de cada uno de los contratos de arrendamiento relacionados en el hallazgo.</t>
  </si>
  <si>
    <t>2. Requerir a cada uno de los arrendadores  de los contratos de arrendamiento relacionados en el hallazgo que no han allegado las pólizas requeridas a efectos de que den cumplimiento a las obligaciones contractuales establecidas respecto de las garantías de aseguramiento.</t>
  </si>
  <si>
    <t>020518-42</t>
  </si>
  <si>
    <t>Hallazgo No. 42 Soportes de Ejecución Contratos (D)</t>
  </si>
  <si>
    <t>La entidad no estableció un procedimiento debidamente documentado con controles de carácter preventivo para el monitoreo de las funciones de Supervisión, con su respectivo responsable y periodicidad, lo que genera riesgo de no advertir oportunamente situaciones que puedan afectar la eficiencia y/o eficacia de los Contratos y tomar las medidas oportunas para mitigarlos</t>
  </si>
  <si>
    <t>Adelantar las gestiones administrativas necesarias para asegurar el estricto cumplimiento de lo definido en el Manual de Supervisión, respecto de los contratos y convenios celebrados por el Director Ejecutivo Seccional de Administración Judicial a nombre de la Nación - Consejo  Superior de la Judicatura</t>
  </si>
  <si>
    <t>1. Conminar a los supervisores de los contratos señalados en el hallazgo para que den estricto cumplimiento al Manual de Supervisión y a sus obligaciones y para que generen las evidencias de la trazabilidad en el tiempo y las condiciones previas y posteriores de los inmuebles intervenidos, atendiendo los procedimientos de organización y archivo de documentos de contratación.</t>
  </si>
  <si>
    <t>2018/07/03</t>
  </si>
  <si>
    <t>2. Dar inicio a la acción disciplinaria correspondiente dada la connotación del hallazgo</t>
  </si>
  <si>
    <t>020518-43</t>
  </si>
  <si>
    <t>Hallazgo No. 43  Conformación de Expedientes Contractuales</t>
  </si>
  <si>
    <t>Falencias en el proceso de supervisión, seguimiento y control durante la ejecución contractual, situación que incide en posible pérdida de información y dificulta el acceso a los usuarios de la misma, en el proceso de control y revisión por parte de los órganos de control, además afecta la credibilidad, confiabilidad y oportunidad, generando desgaste administrativo</t>
  </si>
  <si>
    <t>Adelantar las gestiones administrativas tendientes a garantizar la debida integración de los expedientes contractuales que permitan unificar toda la información que de cuenta de las diferentes etapas contractuales y de la trazabilidad de la ejecución de cada contrato</t>
  </si>
  <si>
    <t>Conminar a los encargados del trámite de recepción de solicitudes de mantenimiento en la entidad para que canalicen a través de requerimiento formal todas aquellas solicitudes que impliquen el desarrollo de actividades propias de la ejecución contractual respecto de los contratos tomados como muestra</t>
  </si>
  <si>
    <t>2018/07/16</t>
  </si>
  <si>
    <t>Solicitar a los contratistas para que ejecuten únicamente aquellos requerimientos que sean comunicados por el supervisor de cada contrato, asegurándose de dejar evidencia de la trazabilidad en la ejecución contractual respecto de los contratos tomados como muestra</t>
  </si>
  <si>
    <t>020518-44</t>
  </si>
  <si>
    <t>Hallazgo No. 44 Supervisión de Contratos de Obras</t>
  </si>
  <si>
    <t>La supervisión técnica debe realizarla un profesional idóneo que haga un seguimiento técnico y que para ejercer legalmente la ingeniería o profesiones afines debe estar matriculado o inscrito en el Registro Profesional respectivo, situación que en estos Contratos no se está realizando</t>
  </si>
  <si>
    <t>Fortalecer las labores de capacitación en los temas de supervisión de contratación de obras en forma especial y solicitar el apoyo técnico de la Unidad de Infraestructura del Nivel Central ante la carencia de personal con las exigencias requeridas en la planta de personal de esta Dirección Ejecutiva</t>
  </si>
  <si>
    <t>1. Oficiar  al Nivel Central para solicitar apoyo técnico en la parte precontractual de cada uno de los procesos de obra que se adelanten en la Dirección Ejecutiva Seccional, así como en la labor de supervisión de los mismos</t>
  </si>
  <si>
    <t>2. Solicitar al Nivel Central la autorización y, de ser viable, la apropiación de recursos necesarios para contratar personal de apoyo con conocimientos, experiencia y perfil apropiado al objeto de cada supervisión de contratos de obra, en los términos contemplados en la Ley 1474 de 2011, en concordancia con lo dispuesto en el Manual de Contratación de la entidad.</t>
  </si>
  <si>
    <t>3. Oficiar al Nivel Central solicitando se estudie la posibilidad de fortalecer la planta de personal de esta Dirección Ejecutiva Seccional de Administración Judicial, sobretodo en lo que tiene que ver con un profesional de apoyo para atender las labores propias del proceso de infraestructura física en el nivel Seccional.</t>
  </si>
  <si>
    <t>020518-45</t>
  </si>
  <si>
    <t>Hallazgo No. 45 Especificaciones Técnicas</t>
  </si>
  <si>
    <t>Modificaciones no registradas en ninguna acta, situación generada por falencias en la supervisión por la falta de conocimientos necesarios para ejecutar dicha labor, generándose una inadecuada trazabilidad de la ejecución de la obra</t>
  </si>
  <si>
    <t>Exigir a los supervisores el cumplimiento de las especificaciones estipuladas en el contrato y a los principios que rigen la supervisión conforme al Manual de Contratación, justificando las modificaciones o cambio de estas, cuando a ello haya lugar, con el soporte técnico que evidencie la necesidad de las mismas previo visto bueno del Área de Asistencia Legal y el Director Seccional.</t>
  </si>
  <si>
    <t>Oficiar a los supervisores para que en lo sucesivo en el evento de que se requiera modificación a las especificaciones técnicas previstas en el contrato, las actas que la justifiquen, se publiquen e incorporen a la carpeta del contrato respectivo</t>
  </si>
  <si>
    <t>020518-46</t>
  </si>
  <si>
    <t>Hallazgo No. 46 Cumplimiento de Obras Contractuales Contrato BGA -125  2017 (BA)</t>
  </si>
  <si>
    <t>Falencias administrativas en la asignación del supervisor sin los conocimientos necesarios para dicha labor</t>
  </si>
  <si>
    <t>Exigir a los supervisores contractuales asegurar la realización de las actividades contratadas, vigilando permanentemente la ejecución del objeto contractual, a través del seguimiento técnico, administrativo y financiero del mismo.</t>
  </si>
  <si>
    <t>Requerir a los supervisores para que se verifique minuciosamente el cumplimiento de las obligaciones contraidas por las partes</t>
  </si>
  <si>
    <t>020518-47</t>
  </si>
  <si>
    <t>Hallazgo No. 47 Pago intereser moratorios causados con posterioridad a la ejecutoria de la condena de sentencias judiciales (IP)</t>
  </si>
  <si>
    <t>La entidad dio lugar a erogaciones por concpeto de pago de intereses moratorios en periodos muertos que se generaron entre la fecha de ejecutoria y la solicitud de pago, sin que hubiere lugar a la causación reconocimiento y pago de los mismos.</t>
  </si>
  <si>
    <t>020518-48</t>
  </si>
  <si>
    <t>Hallazgo No. 48 Actividades de Defensa Judicial</t>
  </si>
  <si>
    <t>El apoderado de la Rama Judicial CSJ se hace presente en las Audiencias de Concilianción ante los Despachos judiciales, sn los respectivos parámetros o propuestas de conciliación para estas diligencias judicales, situación que generada por deficiencias en el controlde este proceso</t>
  </si>
  <si>
    <t xml:space="preserve">Conminar al Coordinador de Defensa Judicial para que se asegure de ejercer un control eficaz y periódico sobre las actividades relacionadas con la defensa judicial, tanto en lo que respecta a su gestión así como a aquellas gestiones encomendadas a los demás apoderados de la entidad; </t>
  </si>
  <si>
    <t>Conminar mediante memorando al Coordinador de Defensa Judicial y Atención de Procesos de la Seccional.</t>
  </si>
  <si>
    <t>Conminar a todos los abogados que ejercen la defensa judicial a efectos de que (i) atendiendo a las instrucciones de la Coordinación de Defensa Judicial y conforme a la agenda programada, garanticen el cabal cubrimiento de todas y cada una de las audiencias fijadas cumpliendo en forma irrestricta las directrices establecidas en la Resolución No. 5507 de 22 de agosto de 2017</t>
  </si>
  <si>
    <t>Conminar mediante memorando a todos los abogados que ejercen la defensa judicial de la entidad.</t>
  </si>
  <si>
    <t>Memorandos</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</si>
  <si>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</si>
  <si>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</si>
  <si>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</si>
  <si>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</si>
  <si>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</si>
  <si>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</si>
  <si>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</si>
  <si>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</si>
  <si>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</si>
  <si>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</si>
  <si>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</si>
  <si>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</si>
  <si>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</si>
  <si>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</si>
  <si>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</si>
  <si>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</si>
  <si>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</si>
  <si>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</si>
  <si>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</si>
  <si>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</si>
  <si>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</si>
  <si>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</si>
  <si>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</si>
  <si>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</si>
  <si>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</si>
  <si>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</si>
  <si>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</si>
  <si>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</si>
  <si>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</si>
  <si>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</si>
  <si>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</si>
  <si>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</si>
  <si>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</si>
  <si>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</si>
  <si>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</si>
  <si>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</si>
  <si>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</si>
  <si>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</si>
  <si>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</si>
  <si>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</si>
  <si>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</si>
  <si>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</si>
  <si>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</si>
  <si>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</si>
  <si>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</si>
  <si>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</si>
  <si>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</si>
  <si>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</si>
  <si>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</si>
  <si>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</si>
  <si>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</si>
  <si>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</si>
  <si>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</si>
  <si>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</si>
  <si>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</si>
  <si>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</si>
  <si>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</si>
  <si>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</si>
  <si>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</si>
  <si>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</si>
  <si>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</si>
  <si>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</si>
  <si>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</si>
  <si>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</si>
  <si>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</si>
  <si>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</si>
  <si>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</si>
  <si>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</si>
  <si>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</si>
  <si>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</si>
  <si>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</si>
  <si>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</si>
  <si>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</si>
  <si>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</si>
  <si>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Directrices a los supervisión en la ejecución contractual es una actividad de caracter técnico y administrativo y financiero, acorde con el manual vigente de contratación</t>
  </si>
  <si>
    <t>No se tiene establecido de una forma concreta, clara y concisa, el grado de cumplimiento de la apropiación y ejecución presupuestal de cada uno de los proyectos de inversión, puesto que los requerimientos no son informados tal y como se solicitan</t>
  </si>
  <si>
    <t>Asistencia Legal Amplía periodo acción de mejora. Software manejo gestión precontractual-contractual contratado por entidad incluye funciones administrativas de inventarios, contabilidad y registro de inmuebles encontrándose en  implementación diferentes dependencias entidad. Propósito 2019 adelantar procesos contractuales a través de SECOP II  inciándose transición a dicha plataforma.</t>
  </si>
  <si>
    <t>Asistencia Legal, 100% se emitió oficio instructivo abogados Contratación. No se puede replantear acción de mejora, pues hallazgo basado en hecho materializado por una sola vez y no trajo consecuencias que afectaran ejecución contrato. Unidad insiste sea eliminado el hallazgo como lo sugirió Comisión de  Contraloría cuando hizo revisión del mismo en visita a la entidad en el año 2016</t>
  </si>
  <si>
    <t xml:space="preserve">Asistencia Legal Mediante memorando DEAJAL 16-5612 - 30 diciembre 2016, Unidad de Asistencia Legal remitió a Directores de Unidad de DEAJ, instructivos para supervisión y liquidación de contratos, recordando aspectos fundamentales a tener en cuenta en cada una de estas actividades. Se adjuntaron respectivos instructivos para que sirvan de consulta y seguimiento permanente.   </t>
  </si>
  <si>
    <t>Asistencia Legal. Mediante memorando DEAJALM18-697 del 19 de junio de 2018  la Unidad de Asistencia Legal  recordó la obligatoriedad de llevar los procesos de contratación a través de la plataforma de Secop II y necesidad de que funcionarios que intervengan en los mismos asistan a las capacitaciones que realiza Colombia Compra Eficiente.</t>
  </si>
  <si>
    <t>Barranquilla,Se profirió el auto 0364 del 28 d enoviembre de 2018, por parte de la CGR, a través del cual declaró cerrada la IP, por haberse acreditado que el valor a recuperar era de $13.318.960, de los cuales se han recuperado $10.402.896, quedando de saldo a recuperar $2.916.094 que se encuentran en cobro coactivo se pidio CDP para acreditar los $2.475.932 adeudados</t>
  </si>
  <si>
    <t>Informática 15/01/2019 La Unidad de Informatica  da por cumplida al 100% la actividad de la acción de mejora en el Plan de Mejoramiento. Evidencias: Anexo tecnico disponible en el SECOP - pag 22.  Acta del 3 de agosto de 2018, con directrices relacionadas con la contratación de Mesa de Ayuda.  https://www.contratos.gov.co/consultas/detalleProceso.do?numConstancia=18-1-196204</t>
  </si>
  <si>
    <t>Informática 15/01/2019 La Unidad de Informatica  da por cumplida al 100% la actividad de la acción de mejora en el Plan de Mejoramiento.  Se adjunta acta de recibo final del contrato en donde se evidencia que se cumplió a cabalidad con las obligaciones, entre las que se encuentra la migración de la información del inventario del antiguo sistema de almacén al  nuevo sistema SICOF</t>
  </si>
  <si>
    <t xml:space="preserve">Informática 15/01/2019 La Unidad de Informatica  da por cumplida al 100%la actividad de la acción de mejora en el Plan de Mejoramiento. Evidencias:Correos solicitando diligenciamiento de formato unico de requerimientos.  4 informes: 31 MARZO 2018 30 JUNIO 2018 30 SEPTIEMBRE 2018
31 DICIEMBRE 2018  </t>
  </si>
  <si>
    <t>Proveer una herramienta tecnológica para la gestion de depósitos judiciales</t>
  </si>
  <si>
    <t>Informática Se reformula la acción de mejora así: Actividad: Proveer una herramienta tecnológica para la gestion de depósitos judiciales. Cantidad: 1, Unidad: Herramienta Tecnológica, Fecha fin: 31/12/2019. Avances: Se realizo el Marco Logico en donde se plantea la necesidad  y se genera la formulación del proyecto para la aprobación  por parte de sala Administrativa.</t>
  </si>
  <si>
    <t>Informática  15/01/2019 La Unidad de Informatica da por cumplida al 100% esta actividad de la acción de mejora en el Plan de Mejoramiento. En los contratos de compra de elementos tecnológicos, se exige a las Seccionales el envío de los cumplidos de instalación y funcionamiento de los equipos tecnológicos suministrados para poder tramitar el pago y la liquidación del contrato.</t>
  </si>
  <si>
    <t>Informática 15/01/2019 La Unidad de Informatica da por cumplida al 100%esta actividad de la acción de mejora en el Plan de Mejoramiento.  Evidencias:34 informes del contrato de Mesa de Ayuda, en el periodo de la acción de mejora (hasta el 31/12/2018).</t>
  </si>
  <si>
    <t>Informática 15/01/2019 La Unidad de Informatica da por cumplida al 100%esta actividad de la acción de mejora en el Plan de Mejoramiento. Evidencias: 24 informes del contrato de Mesa de Ayuda, en el periodo de la acción de mejora (hasta el 30/07/2018).</t>
  </si>
  <si>
    <t xml:space="preserve">Informática 15/01/2019 La Unidad de Informatica da por cumplida al 100% esta actividad de la acción de mejora en el Plan de Mejoramiento. Evidencias: 1 lineamiento (correos electronicos por seccional)
</t>
  </si>
  <si>
    <t>Informática 15/01/2019 La Unidad de Informatica da por cumplida al 100%esta actividad de la acción de mejora en el Plan de Mejoramiento. Evidencias: Memorando No. DEAJIFM18-318 y Memorando DEAJIFM17-483.</t>
  </si>
  <si>
    <t>Informática 15/01/2019 La Unidad de Informatica da por cumplida al 100% esta actividad de la acción de mejora en el Plan de Mejoramiento. Evidencias: cumplidos seccionales</t>
  </si>
  <si>
    <t>Herramienta tecnológica</t>
  </si>
  <si>
    <t>Informática Se reformula la acción de mejora así: Actividad: Proveer una herramienta tecnológica para la gestion de depósitos judiciales. Cantidad: 1, Unidad: Herramienta Tecnológica, Fecha fin: 31/12/2020. Avances:  Marco Logico  del proyecto para la aprobación  por parte de sala Administrativa. Se unifico hallazgo de la fila 31 y 34 por ser el mismo.</t>
  </si>
  <si>
    <t>Informática Se reformula la acción de mejora así: Actividad: Proveer una herramienta tecnológica para la gestion de depósitos judiciales. Cantidad: 1, Unidad: Herramienta Tecnológica, Fecha fin: 31/12/2020 Avances:  Marco Logico  del proyecto para la aprobación  por parte de sala Administrativa.Se unifico hallazgo de la fila 36 por ser el mismo.</t>
  </si>
  <si>
    <t>Informática Durante los años 2017 y 2018, se realizó contratos de arrendamiento de computadores a través del Acuerdo Marco de Precios (AMP) establecido para tal fin por Colombia Compra Eficiente. Para la entrega y devolución de los equipos arrendados, siempre se tuvo en cuenta el protocolo de devolución de equipos y borrado seguro de la información establecido en el Anexo 05 del AMP.</t>
  </si>
  <si>
    <t>Informática 15/01/2019 La Unidad de Informatica da por cumplida al 100% esta actividad de la acción de mejora en el Plan de Mejoramiento.  Evidencias: 2 mensajes  via correo electronico, dando directrices respecto a  las politicas de la seguridad de la información, en el periodo de la acción de mejora (hasta el 31/12/2018).</t>
  </si>
  <si>
    <t>Informática 15/01/2019 La Unidad de Informatica da por cumplida al 100% esta acción de mejora en el Plan de Mejoramiento.  Evidencias: 32 informes de seguridad perimetral, en el periodo de la acción de mejora (hasta el 30/06/2018).</t>
  </si>
  <si>
    <t>Informática 15/01/2019 La Unidad de Informatica da por cumplida al 100% esta acción de mejora en el Plan de Mejoramiento.  Evidencias: 5 procesos del contrato de Mesa de Ayuda, en el periodo de la acción de mejora (hasta el 31/12/2018).</t>
  </si>
  <si>
    <t xml:space="preserve">Informática 15/01/2019 La Unidad de Informatica da por cumplida al 100%esta actividad de la acción de mejora en el Plan de Mejoramiento.  Evidencias: MEMORANDO DEAJIFM18-45, MEMORANDO DEAJIFM16-1264, MEMORANDO DEAJIFM16-170, MEMORANDO DEAJIF16-824, MEMORANDO DEAJIF16-822, MEMORANDO DEAJIF16-240, CIRCULAR DEAJC13-61, CIRCULAR DEAJC12-58, </t>
  </si>
  <si>
    <t xml:space="preserve">Informática 15/01/2019 La Unidad de Informatica  da por cumplida al 100% esta actividad de la acción de mejora en el Plan de  Mejoramiento.Evidencia:Pantallazos  de la intranet. Se unifica  el Hallazgo de la fila 111 por ser el mismo. </t>
  </si>
  <si>
    <t>Informática 15/01/2019 La Unidad de Informatica da por cumplida al 100%. Esta actividad de la acción de mejora en el Plan de Mejoramiento. Evidencia: 1) Informe final por parte de supervisor en el Requerimiento ID 9.  2) Acta de liquidación en la que se libera el valor de  $59.096.286. Se integran las filas 114 y 113 por ser el mismo hallazgo.</t>
  </si>
  <si>
    <t>Informática15/01/2019 Se reformula la acción de mejora así: Reactivar el funcionamiento y puesta en marcha  el sistema de virtualización mediante licencias de TERMINAL SERVER- actividad:Terminal server en operación.Unidad:porcentaje. Fecha final.31/12/2020</t>
  </si>
  <si>
    <t>Informática 15/01/2019 La Unidad de Informatica da por cumplida al 100% esta actividad de la acción de mejora en el Plan de Mejoramiento  Evidencias: 1 Intructivo  cuatrimeestral de los centros de cableado y comunicaciones, en el periodo de la acción de mejora (hasta el 31/12/2018).</t>
  </si>
  <si>
    <t>Informática15/01/2019  Se reformula la cantidad de actividades (1), y la fecha de cierre de la acción de mejora (31/12/2019). Avance actual: 1 manual.</t>
  </si>
  <si>
    <t>Informática 15/01/2019 La Unidad de Informatica da por cumplida al 100% esta actividad de la acción de mejora en el Plan de Mejoramiento.  Evidencias: se adquirieron 19 servidores  con el contrato No- 166 de 2017 y  26 servidores con el contrato No. 84 de 2018-  Se anexan los contratos</t>
  </si>
  <si>
    <t xml:space="preserve">Informática 15/01/2019 La Unidad de Informatica da por cumplida al 100%esta actividad de la acción de mejora en el Plan de Mejoramiento.   </t>
  </si>
  <si>
    <t xml:space="preserve">Informática 15/01/2019 La Unidad de Informatica da por cumplida al 100% esta acción de mejora en el Plan de Mejoramiento.  Evidencias: MEMORANDO DEAJIFM18-45, MEMORANDO DEAJIFM16-1264, MEMORANDO DEAJIFM16-170, MEMORANDO DEAJIF16-824, MEMORANDO DEAJIF16-822, MEMORANDO DEAJIF16-240, CIRCULAR DEAJC13-61, CIRCULAR DEAJC12-58, </t>
  </si>
  <si>
    <t>Informática 15/01/2019 Se reformula el Hallazgo así: Acción de mejora: Integrar SIERJU - Sistema de gestión procesal (Justicia XXI Web o el que lo sustituya)
Actividad: Integración SIERJU - Sistema de gestión procesal, Unidad de medida: Porcentaje, Fecha final: 31/12/2022.</t>
  </si>
  <si>
    <t xml:space="preserve">Informática 15/01/2019 La unidad de Informatica  reformula este hallazgo. Accion de mejora:Implementación del Portal Cícero para potenciar el uso de las versiones locales de Cicero a nivel nacional. unidad: porcentaje. Fecha final: 31/12/2020.Se recapacitara en la herramienta Cicero en sus 2 niveles( Sala, Sede) devido a la rotación de de recurso humano en todas las seccionales </t>
  </si>
  <si>
    <t>Informática 15/01/2019 La Unidad de Informatica da por cumplida al 100% esta actividad de la acción de mejora en el Plan de Mejoramiento.  Evidencias: 32 seguimientos en informes de  seguridad informatica , en el periodo de la acción de mejora (hasta el 30/06/2018).</t>
  </si>
  <si>
    <t>Informática 15/01/2019 La Unidad de Informatica da por cumplida al 100% esta actividad de la acción de mejora en el Plan de Mejoramiento.  Evidencias: 2 memorandos y un acta de directrices, en el periodo de la acción d emejora ( hasta el 31/07/2018)</t>
  </si>
  <si>
    <t>Informática 15/01/2019 La unidad de informática reformula la acción de mejora teniendo  en cuenta que es viable y conveniente realizar la citada directriz una vez cada año. Por lo anterior se reformula la acción de mejora así: Fecha inicio: 01/01/2018 Fecha fin: 31/12/2019, Unidad: Directriz, Cantidad: 2. Avance a 31/12/2018: 1 directriz (Acta de reunión)</t>
  </si>
  <si>
    <t>Informática 15/01/2019 La unidad de Informatica  reformula este hallazgo.  Fecha final: 31/12/2019.Solicitar a la Unidad Administrativa la realización de los talleres  de solicializacion del manual de contratacion.</t>
  </si>
  <si>
    <t>Informática15/01/2019 La Unidad de Informatica  da por cumplida al 100%esta actividad de la acción de mejora en el Plan de Mejoramiento. Se desarrollaron nuevas funcionalidades al sistema con el fin de cubrir las necesidades identificadas para el proceso de Cobro Coactivo</t>
  </si>
  <si>
    <t>Informática 15/01/2019 La Unidad de Informatica  da por cumplida al 100% esta actividad de la acción de mejora en el Plan de Mejoramiento. Se desarrollaron nuevas funcionalidades al sistema con el fin de cubrir las necesidades identificadas para el proceso de Cobro Coactivo</t>
  </si>
  <si>
    <t>Porcentaje de Petición de persona privada de la libertad Tramitada</t>
  </si>
  <si>
    <t>Informática 15/01/2019 La unidad de Informatica  reformula este hallazgo. Accion de mejora:Piloto en Tunja y Combita. Actividad:Piloto en Tunja y Combita Fecha final: 30/06/2019. Unidad d emedida: porcentaje.Acta instalacion componenete tecnologico,capacitacion personal de ejecucion de penas, cumplido participacion empresa ADA</t>
  </si>
  <si>
    <t>Informática 15/01/2019 La Unidad de Informatica da por cumplida al 100% esta actividad de la acción de mejora en el Plan de Mejoramiento.  Evidencias: Acta de reunion</t>
  </si>
  <si>
    <t>Neiva CERRADO 100%</t>
  </si>
  <si>
    <t xml:space="preserve">Presupuesto - Ejec Presupuestal El hallazgo fue de un contrato de 2010, se efectuaron reuniones mensuales de verificación de registros presupuestales vs registros expedidos. Se supera con la adopción del procedimiento de cadena presupuestal "todo contrato debe remitirse para registro por la Unidad de Asistencia Legal a través de SIGOBius". </t>
  </si>
  <si>
    <t xml:space="preserve">Presupuesto - Ejec Presupuestal Mensualmente se preparan y envían informes de la ejecución presupuestal que incluyen funcionamiento e inversión, para que las unidades ejecutoras de los proyectos evalúen y efectúen el seguimiento la ejecución real de sus proyectos. Se solicita retirar este hallazgo del plan de mejoramiento </t>
  </si>
  <si>
    <t xml:space="preserve">Presupuesto - Ejecución Presupuestal - Mensualmente se verifico que los CDP solicitados por la unidad ejecutora del proyecto BID se expidieran por las dependencias de afectación definidas en su plan de inversiones. El Proyecto ya cerró su ejecución y no se presentaron inconsistencias en su ejecución. Se solicita retirar este hallazgo del plan de mejoramiento </t>
  </si>
  <si>
    <t>Presupuesto - Ejecución Presupuestal Anualmente el informe Sireci es diligenciado por un funcionario y luego es  verificado y avalado por otra persona.</t>
  </si>
  <si>
    <t xml:space="preserve">Presupuesto - Ejecución Presupuestal Mensualmente se preparan y envían informes de la ejecución presupuestal que incluyen funcionamiento e inversión, para que las unidades ejecutoras de los proyectos conozcan los recursos apropiados vs los recursos comprometidos y por tanto los recursos no utilizados. </t>
  </si>
  <si>
    <t xml:space="preserve">Manizales Se anexa oficio DESAJMAO18 - 69 del 10 de Enero de 2018 explicando las razones para la no implementacion del aplicativo.Por lo tanto estamos a la espera de una respuesta por parte de la DEAJ con el fin de reformular esta actividad. </t>
  </si>
  <si>
    <t>Manizales, Se instalo el aplicativo CICERO en las 107 salas de audiciencia del Distrito Judicial, para lo cual se anexan los informes de avance y su respectiva certificacion.</t>
  </si>
  <si>
    <t>Manizales - Bucaramanga Se anexa certificacion del Jefe del Area Juridica de la Seccional, en el cual informa sobre el cuplimineto del 100% del hallazgo.</t>
  </si>
  <si>
    <t>Manizales, Se anexa soporte coreo electronico solicitando los recursos y una vez fueron asignados los recursos de presupuesto y PAC  se cancelo la vigencia 2018.</t>
  </si>
  <si>
    <t>Manizales Se anexa cuadro soporte con los ajustes por valorizacion correspondientes</t>
  </si>
  <si>
    <t>Manizales se remitio oficio Nº DESAJMAO18-2901 del 03 de Julio de 2018, en el cual se da cumplimiento al presente hallazgo, a la fecha Bogotá no ha dado respuesta, situación que permite inferir que la acción propuesta aún no ha sido efectiva.</t>
  </si>
  <si>
    <t>Manizales Se anexa copia de las actas del comité de cartera Nos. 7 y 8 correspondiente a los meses de Octubre y Diciembre de 2018 respectivamente.</t>
  </si>
  <si>
    <t>Solicitar al Banco Agrario de Colombia, quien emite los titulos denominados "depositos Judiciales" su cuantificación consolidada para que sirva de soporte al registro contable de estos valores</t>
  </si>
  <si>
    <t>Solicitar mensualmente al Banco Agrario de Colombia, una certificación del valor de los Depósitos Judicial consolidados al nivel nacional como soporte al registro contable de estos valores</t>
  </si>
  <si>
    <t>certificacion mensual de saldos de depósitos judiciales</t>
  </si>
  <si>
    <t>Presupuesto - contabilidad, Se obtuvo certificación de saldos de las cuentas Judiciales expedido por el Banco Agrario de Colombia, que fueron  verificados y contabilizadas en Cuentas de Orden Acreedoras, por corresponder a Dineros de Terceros que se encuentran pendientes de los fallos o sentencias</t>
  </si>
  <si>
    <t>Efectuar conciliacion de Ingresos reflejados en los estados financieros al final de la vigencia, con los saldos reportados por la División de Fondos Especiales y Cobro Coactivo, dependencia responsable de su gestión y administración.</t>
  </si>
  <si>
    <t xml:space="preserve">Conciliación de Ingresos   con la División de Fondos Especiales </t>
  </si>
  <si>
    <t>Reporte Semestral</t>
  </si>
  <si>
    <t>Presupuesto - contabilidad, Se concilió con las áreas de Fondos Especiales y Cobro Coactivo el monto de los rendimientos financieros consignados trimestralmente  por el Banco Agrario de Colombia sobre los saldos de las cuentas de depósitos judiciales y se concilió el saldo de ingresos al final de la vigencia.</t>
  </si>
  <si>
    <t>Definir y verificar la aplicación de controles Internos Contables sobre la información reportada por los abogados a cargo de la defensa judicial</t>
  </si>
  <si>
    <t>Incluir en el Manual de Politicas Contables los procedimientos de Control Interno Contable que deben ejercer los contadores previo a su contabilizacion</t>
  </si>
  <si>
    <t>Resolución  con Manual de Politicas Contables</t>
  </si>
  <si>
    <t>Presupuesto - contabilidad,  Se emitió y difundió la resolución 3761 de 2018, con El Manual de Politicas Contables, en el que se incluyeron los procedimientos de control y se verificó su aplicación.</t>
  </si>
  <si>
    <t>Verificar la parametrización del Software SICOF para la depreciación de Vehiculos y la conciliación de esta información con contabilidad</t>
  </si>
  <si>
    <t>Conciliación de saldos de depreciación de vehiculos Contabilidad - SICOF</t>
  </si>
  <si>
    <t>Presupuesto - contabilidad,Se utiliza el Sistema de Información de Almacén SICOF Para el cálculo de la Depreciciación de la Propiedad Planta y Equipo, se verificó que los saldos contables reflejen la información del SICOF y se solicitó la conciliación de saldos entre almacén y contabilidad</t>
  </si>
  <si>
    <t>Presupuesto - Contabilidad, se efectuaron conciliaciones  de operaciones recíprocas a través de correos electrónicos, dando prioridad a las partidas más relevantes de operaciones con la DTN, municipios, gobernaciones y empresas de servicios públicos, se enviaron las comunicaciones a todas las entidades</t>
  </si>
  <si>
    <t>Verificar que el reporte de G.C.C. en el que se relacionen cada una de las transacciones que son objeto de registro contable, coincida con los valores del archivo de contabilizacion</t>
  </si>
  <si>
    <t>Verificar que la información detallada en G.C.C. de las transacciones a contabilizar coincida con los totales del archivbo de contabilizacion</t>
  </si>
  <si>
    <t>Presupuesto - contabilidad se hizo conciliación mensual de los movimientos detallados con los resumenes que se suben a la contabilidad a traves del archivo de contabilizacion que genera el mismo sistema</t>
  </si>
  <si>
    <t>Impartir instrucciones a todos los responsables de contabilidad de confirmar  que no existan saldos de acreedores varios con saldos contrarios a su naturaleza y/o ordenar su reclasificacion en caso de presentarse.</t>
  </si>
  <si>
    <t>Ordenar revision y reclasificacion en caso de presentarse saldos de naturaleza contraria</t>
  </si>
  <si>
    <t>Emitir circular  y solicitar ajustes contables necesarios para corregir saldos de naturaleza contraria</t>
  </si>
  <si>
    <t>Presupuesto - Contabilidad, se emitió la circular DEAJC18-82  y se solicitó durante todo el año las reclasificaciones de terceros  y cuentas con saldos de naturaleza contraria en la direccion ejecutiva y  en las Direcciones Seccionales.</t>
  </si>
  <si>
    <t>Solicitar en el Comité de Sostenibilidad Contable la información y/o autorización para la depuración contable de los 3 anticipos antiguos pendientes de legalizacion</t>
  </si>
  <si>
    <t>Solicitar al Comité de Sostenibilidad Contable se remita a contabilidad la informacion para legalizar los anticipos o se autorice su depuracion contable</t>
  </si>
  <si>
    <t>agendar el punto en el Comité de Sostenibilidad Contable</t>
  </si>
  <si>
    <t>Presupuesto - contabilidad,  agendó el punto en las sesiones del Comité de sostenibilidad contable, quien impartió las instrucciones necesarias para la legalización de anticipos pendientes de depuración.</t>
  </si>
  <si>
    <t>Impartir instrucciones a Seccionales para la verificación de la terminación de las obras y puesta en funcionamiento de los inmuebles y solicitar su reclasificacion contable</t>
  </si>
  <si>
    <t>Emitir circular ordenando la verificación del estado de las obras adelantadas en cada Seccional y ordenar la reclasificación de las obras terminadas</t>
  </si>
  <si>
    <t>Presupuesto - contabilidad, Se emitió la circular DEAJC18-82  y se  obtuvo certificación de las Seccionales, del saldo de la cuenta construcciones en curso, correspondiera a obras inconclusas. REFORMULADO</t>
  </si>
  <si>
    <t>Por convergencia al nuevo Marco Normativo armonizado con las Normas Internacionales de Contabilidad estas cuentas de patrimonio desaparecieron y se cancelaron al 01 de enero de 2018, contra la cuenta de Capital Fiscal</t>
  </si>
  <si>
    <t>N/A porque las cuentas a las que hace referencia el hallazgo ya no existen por la convergencia a NICSP</t>
  </si>
  <si>
    <t>Presupuesto - contabilidad N/A porque las cuentas a las que hace referencia el hallazgo ya no existen por la convergencia a NICSP</t>
  </si>
  <si>
    <t>Incluir en el anexo de Bienes Inmuebles la Relación de Inmuebles no explotados, los cuales conforman el saldo de la cuenta 1637 Propiedad Planta y Equipo No explotados</t>
  </si>
  <si>
    <t>Anexo Trimestral de Inmuebles</t>
  </si>
  <si>
    <t>Presupuesto - contabilidad Se incluyó en el anexo de inmuebles  la información detallada y suficiente de  los inmuebles (terrenos  y edificaciones) de propiedad de la entidad que no se encuentran en uso, clasificados contablemente en la cuenta 1637</t>
  </si>
  <si>
    <t>Establecer en G.C.C. un reporte detallado de las transacciones que soportan los registros contables en SIIF Nación, y permitir el seguimiento de la evolución económica en cada proceso, para que este sistema surta el efecto de libro auxiliar de contabilidad</t>
  </si>
  <si>
    <t>Establecer en G.C.C. el reporte de "movimientos", en el que se detallen todas las transacciones ocurridas en el mes y que son totalizadas para afectar la contabilidad en SIIF Nación</t>
  </si>
  <si>
    <t>Verificar el reporte "Movimientos" y su consistencia de información con los resumenes del archivo "contabilización" que se carga en Siif Nación</t>
  </si>
  <si>
    <t xml:space="preserve">Presupuesto - Contabilidad, Se hizo verificación en cada Dirección Seccional del reporte de movimientos y su correlación con el archivo de contabilización que genera G.C.C. </t>
  </si>
  <si>
    <t>2019/12/31</t>
  </si>
  <si>
    <t xml:space="preserve">Solicitar la conciliación de los saldos dePropiedad Planta y Equio y los saldos de SICOF manejados por los almacenistas </t>
  </si>
  <si>
    <t xml:space="preserve">Solicitar el diligenciamiento del formato de conciliación de saldos de propiedad Planta y Equipo reflejados en SIIF con los reportes de SICOF </t>
  </si>
  <si>
    <t xml:space="preserve">Circular </t>
  </si>
  <si>
    <t>Presupuesto - Contabilidad semitieron las circulares DEAJC18-82 Y DEAJC18-76 Dando instrucciones a Alamcenistas y Contadores para la verificación de inventarios y la conciliación de saldos REFORMULADO</t>
  </si>
  <si>
    <t xml:space="preserve">Solicitar la corrección del error a la Dirección Seccional de Cucuta y confirmar la correcta conciliación de saldos </t>
  </si>
  <si>
    <t>Presupuesto - Contabilidad agendó el punto en las sesiones del Comité de sostenibilidad contable, quien impartió las instrucciones necesarias para la legalización de anticipos pendientes de depuración. REFORMULADO</t>
  </si>
  <si>
    <t xml:space="preserve">Efectuar el registro contable de los equipos de computo y maquinas de oficina dados de baja por encontrarse en estado inservible u obsoleto </t>
  </si>
  <si>
    <t>Verificar que se retirten de los estados financieros el valor del costo y de la depreciación acumulada de los bienes dados de baja por su mal estado y su obsolescencia tecnológica</t>
  </si>
  <si>
    <t>registro contable de bienes dados de baja</t>
  </si>
  <si>
    <t>Presupuesto - Contabilidad  participó en las Sesiones de trabajo del Comité de bajas de la DEAJ  quien aprobó  la baja de bienes inservibles y obsoletos a solicitud de la División de Almacén e inventarios y verificó que la información correspondiente fuera depurada en los estados financieros</t>
  </si>
  <si>
    <t>Participar en las reuniones del Comité de Cartera, creado en desarrollo del decreto 445 de 2017</t>
  </si>
  <si>
    <t>Asistir a las reuniones del Comité de Cartera, creado en desarrollo del decreto 445 de 2017 para propender la permanente depuracion de las cifras de cartera</t>
  </si>
  <si>
    <t>Asistencias a reuniones del Comité de Cartera</t>
  </si>
  <si>
    <t>Presupuesto - Contabilidad Particiopó de las sesiones del Comités de Cartera en la Deaj en las que se trataron temas relacionados con la depuración de cartera de cobro coactivo</t>
  </si>
  <si>
    <t>Solicitar a los responsables de la información del Software de Gestión de Cobro Coactivo, verificar la consistencia de información entre los saldos del certificado mensual y la base de datos histórica de cada una de las carteras, para la fecha de corte.</t>
  </si>
  <si>
    <t>requerir a los responsables de la gestión de cobro coactivo verificar que la información y saldos manejados por el software de Gestión, presente información consistente entre sus diferentes reportes</t>
  </si>
  <si>
    <t>Presupuesto - Contabilidad Se emitió la circular DEAJC18-82 y se obtuvieron las certificaciones correspondientes sobre la consistencia en los datos entregados</t>
  </si>
  <si>
    <t>Presupuesto - Contabilidad se solicitó la conciliación de saldos entre contabilidad y almacenes,  se ordenó la verificación de la información de almacén a través de inventarios físicos.</t>
  </si>
  <si>
    <t>Presupuesto - Contabilidad, Se hizo el ajuste contable para registrar la entrada al almacén de las camionetas compradas, antes del cierre  contable de la vigencia 2016, en la que se recibieron los bienes.</t>
  </si>
  <si>
    <t>Ibagué,  El área del almacen, mediante ingreso No. ISED034 del 30/11/2014 a las 15:09:20 realizó  el ingreso de los bienes devolutivos faltantes que generaron la diferencia con los registros contables.                         REFORMULADO</t>
  </si>
  <si>
    <t xml:space="preserve">Ibagué, el 04 de Mayo del 2017, se realizó el pago por Prescripción de 11 Titulos Judiciales por valor de $945.212,75, existe un Deposito Judicial Pendiente de Pago, el mismo fue consignado por error a nuestra cuenta, el Título: 466010000799645 a favor de Construyecoop, por valor de $139.622.00, el mismo ya está autorizado para que sea reclamado por el beneficiario, </t>
  </si>
  <si>
    <t>Ibagué, Al finalizar la vigencia 2014, se realizo el acta a donde se indican los ajustes de la reserva y cuentas por pagar.  al cierre de la vigencia 2016 y 2017  no quedaron registradas reservas presupuestales, solo quedaron cuentas por pagar para la vigencia 2017 y 2018.</t>
  </si>
  <si>
    <t>Ibagué, Actualmente se identifican los  servicios a contratar para posteriormente pactar desde la elaboración de los presupuestos oficiales la aplicabilidad del concepto de AIU de acuerdo a la naturaeza de los contratos.</t>
  </si>
  <si>
    <t>Ibagué, La expedición de los acuerdos a donde adoptan medidas de descongestión  son unica y exclusivamente del Consejo Superior de la Judicatura, las cuales deben preveer una debida planeación.                         REFORMULADO</t>
  </si>
  <si>
    <t>Ibagué, A la fecha no han sido creados cargos, Ibagué, Trimestralemente informa a la Dirección Ejecutiva de Administración Judicial el informe de los procesos calificados donde se indican las actuaciones realizadas; como contestaciones de demandas, alegatos de conclusión y apelaciones, siguiendo las directrices y mostrar la actividad realizada en la Defensa Judicial.</t>
  </si>
  <si>
    <t xml:space="preserve">IbIbagué,A la fecha con la revisión diaria por parte de los abodagos del área Juridica de la Dirección de los estados de los procesos  del sistema  oral en el portal web de la entidad, ha permitido que se presenten de manera oportuna todos los recursos. </t>
  </si>
  <si>
    <t>Ibagué Mediante oficio 80732 No. 2014EE0171363 del 22 de octubre de 2014. Observación 5. se validó la observación como hallazgo administrativo, y se configura un beneficio de auditoria por recuperación por $2.062.132. Hallazgo superado</t>
  </si>
  <si>
    <t>Ibagué,  A la fecha se realiza la  publicación  en el portal SECOP todos los actos administrtivos de los contratos celebrados por la Seccional.</t>
  </si>
  <si>
    <t>IIbagué, Los supervisores delegados elaboran los infomes de avance parciales y finales, los cuales son  incorporados en las actas parciales o finales.</t>
  </si>
  <si>
    <t>Ibagué, La oferta económica de los oferentes deben ajustarse a las condiciones de la invitación pública y formatos de presentación de la oferta economica. Para el presente hallazgo ya se realizaron los descargos y presentaron pruebas ante la Contraloria General de la Republica de Ibagué. Proceso No. 2015-00646. REFORMULADO</t>
  </si>
  <si>
    <t>Asistencia Legal - Procesos Se estableció como plantilla modelo para los oficios de re-liquidación en el pago de sentencias por parte de Recursos Humanos; dicho oficio es la evidencia mediante la cual se hace la verificación de la solicitud de reliquidación presentada. (se anexa planilla)</t>
  </si>
  <si>
    <t xml:space="preserve">Presupuesto - Asistencia Legal Al respecto y por parte de la Unidad de Asistencia Legal- la División de Contratos, se ha reunido y participado en el Comité de Saneamiento Contable realizando seguimiento y control a los contratos, para el efecto se presentó o rindió concepto mediante oficio DEAJAL18-1059 de 2018
</t>
  </si>
  <si>
    <t>Bucaramanga, Actividad cumplida al 100%. Acta Comité Depuración Contable 26/06/2018, Acta Conteo Elementos Devolutivos activos en Bodega 13/07/2018 , Acta Seguimiento Comité De Sostenibilidad Contable Septiembre 2018, Informe Bimensual Con corte A Junio De 2018, Informe Bimensual Con corte a Septiembre de 2018, Informe Conteo Elementos Devolutivos.</t>
  </si>
  <si>
    <t>Bucaramanga 100% - Cronograma de trabajo del proceso individualización  2018.</t>
  </si>
  <si>
    <t>Bucaramanga, Mediante (2) mensajes de datos de fecha 21/11/2018 la coord. Administrativa rindió los (2) informes sobre el avance en la individualización de inventarios de la Seccional a corte a junio y septiembre 2018, mediante los cuales se remite copia de las Acta de comité de Sostenibilidad. El último informe se realizará en enero 2019 con corte 31/12/2018.</t>
  </si>
  <si>
    <t xml:space="preserve">Bucaramanga, Actividad cumplida 100%. Acta de conteo físico Inventario Bodegas Reintegrados a Diciembre 31 De 2018 </t>
  </si>
  <si>
    <t xml:space="preserve">Bucaramanga, Actividad cumplida 100%.Mediante mensajes de datos de fecha 21-11-2018 la Coordinadora del Área Administrativa remitió copia del Acta de Conteo de elementos devolutivos (Activos en bodega) de fecha 13 de julio de 2018 donde se realizó conteo fisico al 100% de la bodega de los bienes nuevos de la bodega principal. </t>
  </si>
  <si>
    <t>Bucaramanga, Actividad cumplida al 100%.
Oficio DESAJBUO18-2853 DE 21/03/2018</t>
  </si>
  <si>
    <t>Bucaramanga, Actividad cumplida al 100%.
Oficio DESAJBUO18-7159 DE 17/07/2018</t>
  </si>
  <si>
    <t xml:space="preserve">Bucaramanga, Actividad cumplida al 100%.
DESAJBUO18-1185,11236,11174 del 7/11/2018  y los oficios No.6156,6089,6090,6091,6092,6093,6094,6095,6096,6097,6098,6099,6100,6101,6102,6103,6104,6105,6106,6107,6108,6109,6110,6111,6112,6113,6114,6115,6116,6117,6118,6119,6120,6121,6122 de 15/06/2018
</t>
  </si>
  <si>
    <t>Bucaramanga, Actividad cumplida al 100%.
Memorando del 20/11/2018.
Publicación en la página de la Rama Judicial a traves de la Dirección Ejecutiva Seccional bucaramanga de 21/11/2018.</t>
  </si>
  <si>
    <t>Bucaramanga, Actividad cumplida al 100%, Certificado de Pasivo contingente Litigioso a corte 31/12/2017 Reporte comprobante contable 01/01/2018, acta de reunión de auditoria  interna, Acta de comité técnico de sostenibilidad del sistema contable del 16/11/2018.</t>
  </si>
  <si>
    <t>Bucaramanga, Oficios DESAJBUO18-11280
 de 08/11/2018 y DESAJBUO18-13026
 de 28/12/2018. Se propone reprogramar la fecha de terminación de la actividad para el 30/06/2019 atendiendo a la gran cantidad de procesos objeto depuración y con el fin de ajustar este plazo con las otras fechas programas  para realizar las actividades programadas respecto del hallazgo 38.</t>
  </si>
  <si>
    <t xml:space="preserve">Bucaramanga, Actividad cumplida al 100%.
Se realizaron dos (2) registros contables del saldo por cobrar a 31 de diciembre de 2017 por ser dos (2) los contratos de arrendamiento con pago en especie. (2 Comprobantes Nos. 139466 y 139382 ). </t>
  </si>
  <si>
    <t>Bucaramanga, Actividad cumplida al 100%.Se estimaron 9 comprobantes contables a la fecha de terminación de un de ellos y de registro para el mes de mayo, se concilió los dos contratos cada uno en un comprobante . (139380,139386,139387,208740,139381)</t>
  </si>
  <si>
    <t>Bucaramanga, Actividad cumplida al 100%.
Comprobante Contable (139467, 139468, 139469, 139470, 208741, 208742)</t>
  </si>
  <si>
    <t xml:space="preserve">Bucaramanga, Actividad cumplida al 100%. Oficio No. DESAJBUO18-3081 de 03/04/2018, DESAJBUO18-9862 de 03/10/2018, </t>
  </si>
  <si>
    <t>Bucaramanga, se propone reformular la actividad   "Dar inicio a la acción disciplinaria correspondiente dada la connotación del hallazgo", por llamado de atención a traves de  memorando dado la connotación del hallazgo .</t>
  </si>
  <si>
    <t>Bucaramanga, Actividad cumplida al 100%.
Se allegó informe mediante correo electrónico del 22 de noviembre  por parte de la Coordinadora del Área Administrativa, informando sobre la verficiación de la existencia o no de las pólizas de aseguramiento de los contratos de arrendamiento relacionados en el hallazgo.</t>
  </si>
  <si>
    <t>Bucaramanga, Actividad cumplida al 100%.  Enviado por correo certificado 4-72 Oficio No. DESAJBUO18-11688,dirigido a 12 de los 14 arrendadores de los contratos, superando así la meta . En relación con los 2 requerimientos restantes, los mismos no fueron necesarios comoquiera que ambos arrendadores allegaron ante esta Dirección las pólizas correspondientes.</t>
  </si>
  <si>
    <t xml:space="preserve">Bucaramanga, Actividad cumplida al 100%.
Oficio No. DESAJBUO18-7161 enviado a los dos (2) supervisores de los 4 contratos identificados en el hallazgo: Contratos BGA-014, BGA-049 BGA-110 y BGA-111, que pudieron ser evacuados en el mismo requerimiento puesto que conincide la supervisión de uno de ellos en 3 contratos. Se entienden así evacuados los 4 Oifcios y/o requerimientos. </t>
  </si>
  <si>
    <t>Bucaramanga, se reformula la actividad   "Dar inicio a la acción disciplinaria correspondiente dada la connotación del hallazgo", por llamado de atención a traves de  memorando dado la connotación del hallazgo .</t>
  </si>
  <si>
    <t>Bucaramanga, Actividad cumplida al 100%.
Se cumplió con la actividad propuesta al conminar a los encargados de la recepción de solicitudes de mantenimiento de la entidad sobre el trámite de las mismas procurando que la conformación de expedientes contractuales se ajuste al Manual de Contratación de la entidad mediante Memorando No. DESAJBUM18-4 de 17/07/2018</t>
  </si>
  <si>
    <t xml:space="preserve">Bucaramanga, Actividad cumplida al 100%. Se conmina a los contratistas para que se de cumplimiento a los requerimientos del supervisor mediante formato adjunto de autorización de prestación de servicio. </t>
  </si>
  <si>
    <t>Bucaramanga, Actividad cumplida al 100%.
Se cumplió con la actividad propuesta al solicitar a nivel central el apoyo técnico mediante Oifcio No. DESAJBUO18-9151 de 11/09/2018</t>
  </si>
  <si>
    <t>Bucaramanga, Actividad cumplida al 100%.
Se cumplió con la actividad propuesta al solicitar a nivel central la autorización y/o apropiación de recursos necesarios para contratar personal de apoyo conforme el objeto de cada supervisión mediante Oficio No. DESAJBUO18-7466 de 27/07/2018</t>
  </si>
  <si>
    <t>Bucaramanga, Actividad cumplida al 100%. Se cumplió con la actividad propuesta al solicitar a nivel central ques estudie la posibilidad de fortalecer la planta de personal de esta Dirección Ejecutiva Seccional, sobretodo en un profesional para el Grupo de Mantenimiento mediante Oficio No. DESAJBUO18-11362 DE 13/11/2018</t>
  </si>
  <si>
    <t xml:space="preserve">Bucaramanga, Actividad cumplida al 100%.
Se cumplió con la actividad propuesta al efectuar el requerimiento a los supervisores para que en lo sucesivo, en el evento de que se requiera modifiación a las especificaciones técnicas previstas en el contrato, las actas que lo justifiquen se publiquen e incorporen a la carpeta del respectivo contrato, mediante Oficio No. DESAJBUO18-7168 </t>
  </si>
  <si>
    <t>Bucaramanga, Actividad cumplida al 100%.
Se cumplió con la actividad propuesta al efectuar el requerimiento a los supervisores para que se verifique minuciosamente el cumplimiento de las oblifaciones contraidas por las partes mediante Oficio No.DESAJBUO18-7169 de 17/07/2018</t>
  </si>
  <si>
    <t>Bucaramanga
Oficio DESAJBUO18-10201
 de 09/10/2018 y mensaje de datos de 24/01/2019</t>
  </si>
  <si>
    <t>Bucaramanga
Oficio DESAJBUO18-10203
 de 09/10/2018 y mensaje de datos de 24/01/2019.  La actividad se cumple con un único documento como quiera que con un solo escrito se conmino a todos los abogados que ejercen la defensa judicial de la entidad.</t>
  </si>
  <si>
    <t>Presupuesto Fondos Especiales y Cobro Coactivo</t>
  </si>
  <si>
    <t>Recursos Humanos, Grupo de Sentencias,  ejecuta  los recursos asignados, para lo  cual se anexa certificación  de ejecución presupuestal, dando  estricto cumplimiento a  los turnos como se refleja en la base de datos existente en la entidad.   Folios 293- 295</t>
  </si>
  <si>
    <t>Recursos Humanos,  Grupo de Sentencias,  ejecuta  los recursos asignados, para lo  cual se anexa certificación  de ejecución presupuestal, dando  estricto cumplimiento a  los turnos como se refleja en la base de datos existente en la entidad.  Folios 293- 295</t>
  </si>
  <si>
    <t>Recursos Humanos Se realiza  mesa de trabajo el 17 de julio de 2018 (Acta) - folio 235</t>
  </si>
  <si>
    <t>Recursos Humanos Se realiza mesa de trabajo el 17 de julio de 2018 , adjuta Acta  Folio 235</t>
  </si>
  <si>
    <t xml:space="preserve">Recursos Humanos Se emitieron los siguientes oficios:  DEAJRH17-3807, 3806, 3803,3802,3801, 3800, 3799, 3798, 3797, 3796, 3793, 3792, 3791, 3790, 3787, 3786,3783, 3780, 4282, 4281, 4280, 4277, 7276,4275, 4274, 4273, 4272, 4271, 4270, 4269, 4268, 4267, 4266, 4265, 4264, 4262, ( Ver folios  1 al 123) </t>
  </si>
  <si>
    <t>Recursos Humanos El Jefe de Prestaciones Sociles (Victor Sánchez Gonzalez  y la servidora (Marcela Catalina España Diaz) presentan cociliaciones del Fondo Nacional del Ahorro  Diciembre de 2016, Porvenir a Diciembre 2016, Fondo de Cesantías Protección  a Diciembre de 2016, Colfondos a Diciembre de 2016 (folios 154 al 170</t>
  </si>
  <si>
    <t>Recursos Humanos Se expide la Circular DEAJC18-19 del 21 de marzo de 2018 (Folio 217 al 219</t>
  </si>
  <si>
    <t>Recursos Humanos Oficios anteriores al requerimiento de la contraloria en los cuales se remite a cobro coactivo para reintegro: Memorando DEAJRH13-7662 del 4 de septiembre de 2013; Memorando DEAJRH16-596 del 2 de febrero de 2016, Memorando DEAJRH16-1372 del 01 de marzo de 2016, se realiza oficio DEAJRHO18-6771 del 18 de septiembre de 2018   Folios 233 al 229</t>
  </si>
  <si>
    <t>Recursos Humanos Se realiza el tramite de conciliación  folios 154-171</t>
  </si>
  <si>
    <t>Recursos Humanos Se expidieron las Circulares DEAJC18-5 del 19 de febrero de 2018 y DEAHC18-11 del 8 de febrero de 2018   (folios 220 al 223)</t>
  </si>
  <si>
    <t>Recursos Humanos Teniendo en cuenta que en la planta de personal no hay recursos humano suficiente mediante contratos de prestación de servicios se conformó el Grupo Interdisciplinario - Contratos  (primer semestre 8, 23,22,16 y 28) , (Segundo semestre 75, 67,66,69) (Ver arbol de contratos - SECOP I</t>
  </si>
  <si>
    <t>Recursos Humanos - Comité Directivo Se anexa informes de trabajo - contrato 08 de 2018 de fechas 29 de enero y  19 de febrero de 2018, informe marzo 16   Informes abril 20 y 26 de 2018.</t>
  </si>
  <si>
    <t>Recursos Humanos Se actualiza Manual para la Creación de  Usuarios  para el Aplicativo  y es presentado por el Ingeniero Oscar Enrique Tautiva. El Grupo de apoyo de revisión y ajuste de la parametrización del sistema tiene a cargo la actualización de la cartilla laboral  Folios 200-211</t>
  </si>
  <si>
    <t>Recursos Humanos Se realizaron mesas de trabajo y capacitaciones virtuales  Folios 172 al 198</t>
  </si>
  <si>
    <t>Recursos Humanos Teniendo en cuenta que en la planta de personal no hay recursos humano suficiente mediante contratos de prestación de servicios se conformó el Grupo Interdisciplinario - Contratos  (primer semestre 8, 23,22,16 y 28) , (Segundo semestre 75, 67,66,69) (Ver árbol de contratos y SECOP I)</t>
  </si>
  <si>
    <t>Recursos Humanos - Comité Directivo Se realizaron mestas de trabajo y capacitaciones virtuales (Folios 172 al 198)</t>
  </si>
  <si>
    <t>Recursos Humanos Se actualiza Manual para la Creación de  Usuarios  para el Aplicativo  y es presentado por el Ingeniero Oscar Enrique Tautiva. El Grupo de apoyo de revisión y ajuste de la parametrización del sistema tiene a cargo la actualización de la cartilla laboral folios 189-192</t>
  </si>
  <si>
    <t>Recursos Humanos Se realizaro capacitaciones en sito a funcionarios  de la Seccional Pasto, Barranquilla según constancias  del 15 de mayo y 16 de julio de 2018 - Folios 193-198</t>
  </si>
  <si>
    <t>Recursos Humanos Teniendo en cuenta que en la planta de personal no hay recursos humano suficiente mediante contratos de prestación de servicios se conformó el Grupo Interdisciplinario - Contratos  (primer semestre 8, 23,22,16 y 28) , (Segundo semestre 75, 67,66,69) ( Ver arbol de contratos SECOP  1)</t>
  </si>
  <si>
    <t>Recursos Humanos Se anexa informes de trabajo - contrato 08 de 2018 de fechas 29 de enero y  19 de febrero de 2018, informe marzo 16   Informes abril 20 y 26 de 2018.</t>
  </si>
  <si>
    <t xml:space="preserve">Recursos Humanos Se realizaron capacitaciones en sito a funcionarios  de la Seccional Pasto, Barranquilla según constancias  del 15 de mayo y 16 de julio de 2018  ( folios 172 al 198) </t>
  </si>
  <si>
    <t xml:space="preserve">Recursos Humanos Teniendo en cuenta que en la planta de personal no hay recursos humano suficiente mediante contratos de prestación de servicios se conformó el Grupo Interdisciplinario - Contratos  (primer semestre 8, 23,22,16 y 28) , (Segundo semestre 75, 67,66,69) (Er arbol de contratos SECOP I) </t>
  </si>
  <si>
    <t>Recursos Humanos - Centro de Documentación Judicial (Acta de fecha 13 de febrero de 2018)</t>
  </si>
  <si>
    <t>Recursos Humanos - Centro de Documentación Judicial En la Unidad de Recursos Humanos, se implementa las actividades de organización, clasificación y archivo de las hojas de vida del nivel central así como la incorporación de los soportes al sistema de captura y Macro.</t>
  </si>
  <si>
    <t>Recursos Humanos Se expidió la Circular DEAJC18-19 del 21 de marzo de 2018 (Folios 215 al 216)</t>
  </si>
  <si>
    <t>Recursos Humanos Se hizo requerimiento el 8 de junio a la firma Digital Ware solicitando  el punto de control en el sistema Kactus.  (Folios 133 al 134)</t>
  </si>
  <si>
    <t>Recursos Humanos Se expidió la Circular DEAJC18-19 del 21 de marzo de 2018 - folio 215- al 216)</t>
  </si>
  <si>
    <t>Recursos Humanos - Presupuesto - Fondos Especiales y cobro Coactivo Oficio DEAJRHO18-6771 del 18 de septiembre de 2018 - Folio 233</t>
  </si>
  <si>
    <t>Recursos Humanos Se hizo requerimiento el 8 de junio a la firma Digital Ware solicitando  el punto de control en el sistema Kactus.  Folio 133- 134</t>
  </si>
  <si>
    <t>Recursos Humanos Se expidió la Circular DEAJC18-19 del 21 de marzo de 2018 folio 215- al 216</t>
  </si>
  <si>
    <t>Recursos Humanos Se expidió la Circular DEAJC18-19 del 21 de marzo de 2018 en la que se incluye procedimiento de liquidación y pago de prestaciones.  Fo9lio 215- 216</t>
  </si>
  <si>
    <t>Recursos Humanos - Presupuesto - Fondos Especiales y cobro Coactivo Oficio DEAJRHO18-6771 del 18 de septiembre de 2018 folio  233</t>
  </si>
  <si>
    <t>Recursos Humanos DEAJRHO17-4262,4264,4265,4266,4267, 4268,4269,4270,4275,4272,4273,4274,4275,4276,4277,4280,4281,4282,3776,3780,3783,3786,3787,3790,3791,3792,3793,3796,3797,3798,3799,3800,3801, 3882,3803,3806,3807, OFICIOS 2016,DEAJRH16-6319,6320,6321, 6324, 6326, 6328, 6330, 6331, 6334, 6337, 6338, 6339, 6340, 6341, 6312, 6343, 6344, 6368, 882 - (folios 1 al 123)</t>
  </si>
  <si>
    <t>Recursos Humanos Se hizo requerimiento el 8 de junio a la firma Digital Ware solicitando  el punto de control en el sistema Kactus. Folios 133 -134</t>
  </si>
  <si>
    <t>Recursos Humanos Se emite el Memorando DEAJRHO18-5537 del 13 de julio de 2018 Folio 225 al 227</t>
  </si>
  <si>
    <t>Recursos Humanos se realizaron acciones de mejora para evitar acumulación de periodos sucesivos. Memorando DEAJRHO18-5537 del 13 de julio de 2018</t>
  </si>
  <si>
    <t>Recursos Humanos Se expidió la Circular DEAJC18-19 del 21 de marzo de 2018 (folios 215-216)</t>
  </si>
  <si>
    <t>Recursos Humanos ediante Resolución No. 0226 de febrero de 2018, se ordena el reintegro a la funcionaria YINETH CALDERON MERCHAN. 35,469,477 notificada el 2 de marzo de 2018 (folios 140-149)</t>
  </si>
  <si>
    <t>Recursos Humanos Los servidores CARLOS HERRERA y SANDRA MORENO realizaron las verificaciones correspondientes</t>
  </si>
  <si>
    <t>Recursos Humanos - Presupuesto - Fondos Especiales y cobro Coactivo Mediante Resolución No. 0226 de febrero de 2018, se ordena el reintegro a la funcionaria YINETH CALDERON MERCHAN. 35,469,477, notificada el 2 de marzo de 2018 (folio 146 al 149)</t>
  </si>
  <si>
    <t>Recursos Humanos Mediante Resolución No. 0226 de febrero de 2018, se ordena el reintegro a la funcionaria YINETH CALDERON MERCHAN. 35,469,477, notificada el 2 de marzo de 2018 (folio 146 al 149)</t>
  </si>
  <si>
    <t>Recursos Humanos e realizó solicitud de Concepto realizado por  la Función Pública, radicado en el Consejo de Estado 20 de marzo de 2018  (folios 135 a 144)</t>
  </si>
  <si>
    <t>Recursos Humanos Se expidio la Circular 19-5 y se solicitará la respectiva parametrización. Se expera la suscripción del nuevo contrato con la firma Digital Ware para enviar el requerimiento (folio 133A)</t>
  </si>
  <si>
    <t>Recursos Humanos Se expidió la Circular DEAJC18-19 del 21 de marzo de 2018 (Folio 215-2019)</t>
  </si>
  <si>
    <t>Recursos Humanos Se hizo requerimiento el 8 de junio a la firma Digital Ware solicitando  el punto de control en el sistema Kactus. (Folio 133 y 134)</t>
  </si>
  <si>
    <t>Recursos Humanos e expidió la Circular DEAJC18-19 del 21 de marzo de 2018 (Folio 2115-219)</t>
  </si>
  <si>
    <t>Recursos Humanos - Presupuesto - Fondos Especiales y cobro Coactivo Oficio DEAJRHO18-6771 del 18 de septiembre de 2018 (Folio 233)</t>
  </si>
  <si>
    <t xml:space="preserve">Recursos Humanos Se reprograma Mesa de trabajo para el mes de febrero de 2019 </t>
  </si>
  <si>
    <t>Recursos Humanos se reprograma el cumplimiento de la actividad para primera semana del mes de marzo de 2019</t>
  </si>
  <si>
    <t>Recursos Humanos Se expidió la Circular DEAJC18-19 del 21 de marzo de 2018 (folios 215-219)</t>
  </si>
  <si>
    <t>Recursos Humanos Se hizo requerimiento el 8 de junio a la firma Digital Ware solicitando  el punto de control en el sistema Kactus. (folios 133-134</t>
  </si>
  <si>
    <t xml:space="preserve">Recursos Humanos - Presupuesto Se encuentra en tramite de conciliación. Se anexa informe en 5 folios  (Ver folios 162 al 165) </t>
  </si>
  <si>
    <t xml:space="preserve">Recursos Humanos - Presupuesto n el oficio DEAJRHO18-3990 DEL 9 de mayo de 2018, se solicito al Fondo de Cesantías Porvenir la INACTIVACIÓN DE LA CUENTA  GLOBAL. Acta de reunión del 25 de mayo de 2018, mediante la cual se trataron los temas de incativación de la cuenta global, cronograma de trabajo.  Ver folio 165) </t>
  </si>
  <si>
    <t>Recursos Humanos - Presupuesto La cuentas de cesantías se encuentran en proceso de conciliación</t>
  </si>
  <si>
    <t>Recursos Humanos - Presupuesto Se expidieron las Circulares DEAJC18-5 del 19 de febrero de 2018 y DEAHC18-11 del 8 de febreri de 2018 (Folios 222-220)</t>
  </si>
  <si>
    <t>Recursos Humanos La servidora Judicial FLOR ANGELA FLOREZ, reintegra al FNA el 21 de febrero de 2018 $4.239.645. folio 151 y 152</t>
  </si>
  <si>
    <t>Recursos Humanos - Prestaciones Sociales La servidora Judicial FLOR ANGELA FLOREZ, reintegra al FNA el 21 de febrero de 2018 $4.239.645. folio 151 y 152</t>
  </si>
  <si>
    <t>Recursos Humanos - Prestaciones Sociales Se anexa informe en 8 folios de conciliación Fondo Nacional del  Ahorro (folio 154-161)</t>
  </si>
  <si>
    <t>Recursos Humanos - Director Ejecutivo Se expidió la Circular DEAJC18-5 del 19 de enero  de 2018 y la Circular DEAJC18-11 de febrero 8 de 2018, se realizó mesa de trabajo el 24 de enero de 2018 (folios 220-223)</t>
  </si>
  <si>
    <t>Recursos Humanos Se expidió la Circular DEAJC18-5 del 19 de enero  de 2018 y la Circular DEAJC18-11 de febrero 8 de 2018 (Folios 220-223)</t>
  </si>
  <si>
    <t>Recursos Humanos - Prestaciones Sociales Se expidió la Circular DEAJC18-5 del 19 de enero  de 2018 y la Circular DEAJC18-11 de febrero 8 de 2018 (Folios 220-223)</t>
  </si>
  <si>
    <t>Recursos Humanos Se reprograma mesa de trabajo para el mes de marzo de 2019</t>
  </si>
  <si>
    <t>Recursos Humanos Se expidió la Circular DEAJC18-19 del 21 de marzo de 2018 (folios 217-219)</t>
  </si>
  <si>
    <t xml:space="preserve">Bogotá, Previo a liquidar vacaciones se solicita al servidor judicial certficado de pagos y no pagos, en el evento que hubiese laborado en otra entidad del Estado que intervengan con la Rama Judicial. Dicha instrucción se dio de forma verbal al grupo desde la fecha del hallazgo. Se creó carpeta compratida donde se sube la normatividad vigente para ser consultada por toda el Area </t>
  </si>
  <si>
    <t>Bogotá Se entabló comunicación telefónica con el deudor, quien informó la situación laboral presentada con la Fiscalía, por lo cual mediante oficio DESAJBOTHO18-83
del 12 de Enero de 2018 se oficio a dicha entidad solicitando la sábana de pagos y certificación detallada en la cual se especificaran los periodos de vacaciones causados</t>
  </si>
  <si>
    <t xml:space="preserve">Bogotá Se elaboró el oficio DESAJBOTHO18-2756 de fecha 11 de diciembre de 2017, comunicandole al señor Cortes la obligación de reintegrar la suma de dinero adeudada. </t>
  </si>
  <si>
    <t xml:space="preserve">Bogotá Mediante memorando DESAJBOTH018  de fecha 3 de enero  de 2018, se remitió al area Judica para el respectivo cobro coactivo la obligación generada por el señor Luis Augusto Torres Nieto </t>
  </si>
  <si>
    <t xml:space="preserve">Bogotá Con memorando del 3 de enero de 2018 se remitió para su ejecución al Grupo de Cobro coactivo, el cual adelanta las gestiones correspondientes </t>
  </si>
  <si>
    <t xml:space="preserve">Bogotá Mediante oficio DESAJBOTHO18-83 del 12 de Enero de 2018 se oficio solicitando sábana de pagos y certificación detallada especificando periodos de vacaciones causados. la fiscalía responde con oficios 20185640006101 Y 20185640013591 de enero y 27 febrero de 2018, aportando información. Se logró establecer que los pagos realizados por concepto de vacaciones están correctos. </t>
  </si>
  <si>
    <t>Solicitar documentos de otras entidades que generen implicaciones directas con la liquidación para ser archivadas debidamente y asi no generar suspicacias a la hora de los pagos.</t>
  </si>
  <si>
    <t>Santa Marta,  La Dirección Seccional socializo a los servidores judiciales los requisitos para legalizacion de vinculacion a traves de: CIRCULAR DEAJC18-19 del 21 de marzo de 2018 expedida por el Nivel Central y la CIRCULAR DESAJSMC18-68 del 28 de mayo de 2018 expedida en Santa Marta. 2 Se tiene registro de cada ingreso completo creado en el software de nomina.</t>
  </si>
  <si>
    <t>Santa Marta, A traves del usuario creado en el SAC - Service Agreement Center de DIGITAL WARE, fueron reportados durante el primer semestre 7 casos de incosistencias, cerrados todos a la fecha.</t>
  </si>
  <si>
    <t>Santa Marta, La Oficina de Talento Humano de la Dirección Seccional de Santa Marta ya diseño sus tablas de temporalidad, las cuales fueron aprobadas en Comité.</t>
  </si>
  <si>
    <t xml:space="preserve">Santa Marta,La Dirección Seccional de Santa Marta reubico el àrea y reorganizò la disposicion de las hojas de vida activas. </t>
  </si>
  <si>
    <t>Santa Marta, La actividad ha sido replanteada, debido a que la CIRCULAR DEAJC18-19 del 21 de marzo de 2018, definió que para el reconocimiento y pago de prestaciones sociales se debe expedir acto administrativo y notificar al interesado, esta gestion se viene cumpliendo satisfactoriamente desde ABRIL DE 2018.</t>
  </si>
  <si>
    <t>Santa Marta, La Oficina de Talento Humano logró reintegro del señor ANTONIO JOSE ESCOBAR respecto al doble pago de cesantias, devolucion que se hizo en un unico desembolso. Con relacion a la señora GALLY PAOLA HENRIQUEZ, se inició Cobro Coactivo y se suscribió ACUERDO DE PAGO y ha venido pagando sus cuotas.</t>
  </si>
  <si>
    <t>Administrativa, 100%</t>
  </si>
  <si>
    <t xml:space="preserve">Tunja,  LAS ACTIVIDADES DESARROLLADAS SON DEL 67,5%, EL INVENTARIO FISICO (BODEGA) 50%  17,5% DE AVANCE PROCESO SEGUN ACUERDO 200/1996, QUEDANDO PENDIENTE 3 ACTIVIDADES DE FORMALIZACION PRECIA A LA ETAPA FINAL DE REMATE O DISPOSICION FINAL DEL INVENTARIO. </t>
  </si>
  <si>
    <t>Tunja, LASe cumplió con el 100% del avance y se adjunta a manera de soporte, FORMATO DE COTIZACION utilizado en el 2018 en los diferentes procesos contractuales.</t>
  </si>
  <si>
    <t>Tunja, Se adoptó procedimiento de toma fisica y verificación de elementos devolutivos mediante circulares XDESAJTUC18-31 del 12/06/2018 y DEAJC18-74 del 06/12/2018, y se realizaron 108 inventarios  de 374 despachos judiciales y oficinas admitivas que corresponden a la seccional.  Los inventarios restantes se desarrollaran durante vigencia 2019. (se incluyeron actividades adicionales)</t>
  </si>
  <si>
    <t>Tunja, A Diciembre 31 de tenian instladas y puestas en marcha 105 Salas de Audiencias.</t>
  </si>
  <si>
    <t>Tunja, Se cumplió con el 100% del avance, y se adjunta soporte en 7 folios.</t>
  </si>
  <si>
    <t xml:space="preserve">Tunja Se atendió Circular DEAJC18-19, de la Direccción Ejecutiva, unificando criterios para reporte de novedades y liquidación de prestaciones. La Dirección Seccional la socializo a todos los Despachos de la Jurisdicción con la Circular DESAJC18-22 de 22/04/2018. </t>
  </si>
  <si>
    <t xml:space="preserve">Tunja, Se atendió Circular DEAJC18-19, de la Direccción Ejecutiva, unificando criterios para reporte de novedades y liquidación de prestaciones. La Dirección Seccional la socializo a todos los Despachos de la Jurisdicción con la Circular DESAJC18-22 de 22/04/2018. </t>
  </si>
  <si>
    <t>Tunja, Se encuentra en ejecución con el SENA Regional Boyacá, el proyecto formativo para organizar la serie de historias laborales del Area de Gestión Humana. Se culminó la organización de la información, dando inicio a la incorporacion de esta a las historias laborales.</t>
  </si>
  <si>
    <t>Tunja Se atendió Circular DEAJC18-19, de la Direccción Ejecutiva, unificando criterios para reporte de novedades y liquidación de prestaciones. La Dirección Seccional la socializo a todos los Despachos de la Jurisdicción con la Circular DESAJC18-22 de 22/04/2018. Igualmente se fijaron políticas de vacaciones mediante el Memorando DEAJRH018-5537, del Director Ejecutivo a todo el personal.</t>
  </si>
  <si>
    <t>Tunja La CGR dispuso cierre de indagacion preliminar con Of: 2018EE0073246. Las liquidaciones por indemnizacion de vacaciones, incolucradas en el hallazgo se encontraban ajustadas a los periodos causados y día pendientes de los Servidores a los que por retiro se les relaizaron las liqidaciones.</t>
  </si>
  <si>
    <t>Tunja Se atendió Circular DEAJC18-19, expedidda por el Director Ejecutivo, por la cual se unifican criterios para reporte de novedades y liquidación de prestaciones. La Dirección Seccional la socializo a todos los Despachos de la Jurisdicción a traves de la Circular DESAJC18-22 de 22/04/2018.</t>
  </si>
  <si>
    <t>Tunja, Se atendió Circular DEAJC18-19, expedidda por el Director Ejecutivo, por la cual se unifican criterios para reporte de novedades y liquidación de prestaciones. La Dirección Seccional la socializo a todos los Despachos de la Jurisdicción a traves de la Circular DESAJC18-22 de 22/04/2018.</t>
  </si>
  <si>
    <t>Tunja De los $ 25.223.575.00 a reintegrar por los 30 Servidores morosos se han recuperado $ 4.667.765.00. Pendiente notificacion de Resoluciones de reintegro por mayores valores pagados, según el procedimiento del CPACA, para proceder  a remitir a la Oficina de Cobro Coactivo para lo pertinente. La CGR dispuso cierre de indagacion preliminar con Of: 2018EE0073246.</t>
  </si>
  <si>
    <t xml:space="preserve">Villavicencio - Conforme las instrucciones impartidas en la Circular DEAJC15- 13 de febrero 23 de 2015. Las cuentas previstas para el recaudo del arancel Judicial en el Banco Popular y Banco BBVA, fueron canceladas. </t>
  </si>
  <si>
    <t>Villavicencio ha realizado el  94% inventario fisico individual  de los Juzgados, Salas de Audiencias Vcio,  equivalente a 179 Despachos Judiciales.  No se logro realizar el inventario fisico de (6) municipios ( La Macarena, Miraflores, Cumaribo,La Pirmavera, Inirdia y Puerto Carreño), debido a la distancia, clima, medios de transporte y presupuesto.</t>
  </si>
  <si>
    <t xml:space="preserve">Asistencia Legal - Contratos ha expedido diversos oficios con el fin de instruir las funciones de supervisión, adicional al Manual de Contratación se expidieron: Memorandos DEAJAL16-5612, DEAJAL16-550 de 2016. CIRCULAR DEAJC16-81. Oficio DEAJAL18-4139 de 2018. Oficio DEAJAL19-37 de 2019.    </t>
  </si>
  <si>
    <t>Asistencia Legal - Contratos 100%.</t>
  </si>
  <si>
    <t>Asistencia Legal. Mediante memorando DEAJALM17-1156 del 7 de Noviembre de 2017  la Unidad de Asistencia Legal  recordó importancia de conocer lineamientos y directrices relacionados con la supervisión contractual, anexándose documentos que los contienen para que sean tenidos en cuenta en el ejercicio de dicha función.</t>
  </si>
  <si>
    <t>Planeación - Ejecución Presupuestal, Programación presupuestal, se replantea y reprograma la actividad, mensualmente se informa los directores el estado de ejecución de proyectos.</t>
  </si>
  <si>
    <t xml:space="preserve">Ibagué, Registrar  novedades en el SICOF encontradas en los inventarios individuales, remitidos por los servidores judiciales , a fin de depurar y actualizar los inventarios. Al inicio de cada vigencia se realiza toma física de inventarios de la vigencia anterior, se elabora  Acta de inventarios, cotejando los elementos existentes en fisico con los registrados en el aplicativo SICOF. </t>
  </si>
  <si>
    <t>FILA_32</t>
  </si>
  <si>
    <t>FILA_34</t>
  </si>
  <si>
    <t>FILA_36</t>
  </si>
  <si>
    <t>FILA_112</t>
  </si>
  <si>
    <t>FILA_114</t>
  </si>
  <si>
    <t>FILA_115</t>
  </si>
  <si>
    <t>FILA_321</t>
  </si>
  <si>
    <t>Presupuesto Fondos Especiales y Cobro Coactivo 1.OFICIO DEAJPRO18-7786, 2.ACTA DE REUNION CONSEJO SUPERIOR DE LA JUDICATURA - MINISTERIO DE JUSTICIA Y EL DERECHO 19 -11- 2018</t>
  </si>
  <si>
    <t>Presupuesto Fondos Especiales y Cobro Coactivo 1.Formulación conflicto de competencias DEAJALO18-869 2. FALLO CONFLICTO DE COMPETENCIAS CONSEJO DE ESTADO 3. ACTA DE REUNIÓN ME S DE AGOSTO PRESIDENTE DEL CONSEJO SUPERIOR - SECRETARIO GENERAL DEL MINISTERIO DE JUSTICIA. 4. ACTA DE REUNIÓN DEL 19 DE NOVIEMBRE DE 2018.</t>
  </si>
  <si>
    <t>Poderes de los abogados ejecutores</t>
  </si>
  <si>
    <t>Presupuesto Fondos Especiales y Cobro Coactivo, CONTRATO scosda circular para actualización de registros y comunicación de la nueva funcionalidad REFORMULADO</t>
  </si>
  <si>
    <t>Gestionar la liquidación de los contratos 152, 178, 194 y 205</t>
  </si>
  <si>
    <t>Medellín 100%, Se expedira circualr con la instrucción de allegar las carpetas de supervisión al Grupo de Contratación quien a su vez deberá recibir las mismas para que se conforme un solo expediente contractual tal como lo señala el manual de contratación</t>
  </si>
  <si>
    <t>Medellín 100%  Las actas se realizan de forma mensula, por lo tanto a junio de 2017 se han elaborado 11 actas, sin embargo la revisión de hace semanal.</t>
  </si>
  <si>
    <t>Medellín 100% Se seguiere cerrar este hallazgo toda vez que se realizaron metodos
de control y gestion en la implementacion del proyecto “Justicia en línea, modernización tecnológica y sistemas de información”, al desarrollar y cumplir
con lo establecido en el cronograma segun lo planificado por el Grupo de Mantenimiento y Soporte Tecnologico de la DESAJ Medellin.</t>
  </si>
  <si>
    <t>Medellín 100% Se sugiere cerrar este Hallazgo pues el cumplimiento de las actividades descritos en el cronograma de actividades puede arrojar un cumplimiento efectivo de cada actividad trazada, dejando como evidencia llas actas de cada reunion (capacitacion) brindada a los usuarios conforme lo planeado.</t>
  </si>
  <si>
    <t>Medellín Se sugiere cerrar este hallazgo ya que el aplicativo SICOF sólo fué práctico para el módulo de almacén en el manejo de  elementos de consumo y devolutivos, en los demás módulos no fué implementado por parte de la DEAJ toda vez que no hubo continuidad en el contrato con la firma desarrolladora del software, fue catalogado como un software adicional al SIIF y al Secop</t>
  </si>
  <si>
    <t>Medellín 100%  Se suguiere cerrar este hallazgo pues el cronograma establecido para la instalacion del software Cicero esta basado en la asignacion e instalacion efectiva de equipos tecnologicos nuevos a partir del contrato 160 de 2016, dotacion de salas de audiencia.</t>
  </si>
  <si>
    <t>Medellín 100%  Se suguiere cerrar este hallazgo pues como cumplimiento de lo establaecido en el desarrollo del contrato 085 no existe compatibilidad entre este software y el hardware de dichas salas, aun asi para el contrat0 160 de 2016 se realizo la instlacion segun lo establecido, dejando como base el dilienciamiento de las actas requeridas</t>
  </si>
  <si>
    <t xml:space="preserve">Medellín 100%. Este formato es solo una base para el registro de datos sin ninguna utilidad práctica o técnica por lo tanto se solicitará una acción de mejora al Comité de Calidad para que el formato sea adaptado al formato que se diligencia con destino a la Contraloría </t>
  </si>
  <si>
    <t>Medellín10%. Se insiste en que la entidad es solo una parte dentro del proceso y la conformación del expediente le corresponde al despacho judicial respectivo, por economía procesal no es posible tener todas las actuaciones que se registran  por todas las partes dentro de un proces, eso significaría la duplicidad de expedientes al interior de la misma rama judicial</t>
  </si>
  <si>
    <t xml:space="preserve">Presupuesto - División de Fondos Especiales y Cobro Coactivo. M E M O R A N D O   DEAJPRM18-1209 DE 16 de agosto de 2018 "Urgente - Actualización en el aplicativo GCC todas las actuaciones procesales.” </t>
  </si>
  <si>
    <t>Presupuesto - División de Fondos Especiales y Cobro Coactivo. Contrato 083 de 2018 con SCOSDA S.A.S. cuyo objeto "Diseñar, desarrollo e implementar nuevas funcionalidades al aplicativo de Cobro Coactivo…"</t>
  </si>
  <si>
    <t>Presupuesto - División de Fondos Especiales y Cobro Coactivo.Actas y correos de seguimiento de la actualización de registros en el GCC. Se adjunta archivo denominado "Ha. 1 BRIGADAS ACTUALIZACION GCC".</t>
  </si>
  <si>
    <t>Contrato de desarrollo de nueva funcionalidad de alarmas que se activan en el aplicativo al ingresar al modulo de cartera CSJ y Cartera MINJUSTICIA.</t>
  </si>
  <si>
    <t>Contrato de desarrollo de nueva funcionalidad de prescripción automatica</t>
  </si>
  <si>
    <t>documento</t>
  </si>
  <si>
    <t>Presupuesto Fondos Especiales y Cobro Coactivo.  Correos electrónicos: 1). 16/01/2018  Asignación tareas; 2) 28/02/2018 Seguimiento activades; 3) 9 mayo de 2018 Seguimiento actividades; 4) 19 de junio de 2018 Cronograma de actividades a desarrollar; 5). Acta reunión 23/01/2019 Se fijan metas de corto y mediano plazo "Hacer las notificaciones de los mandamientos de pago".</t>
  </si>
  <si>
    <t>Modificar los poderes especificando que esta facultado para la gestión del proceso de cobro coactivo hasta su culminación.</t>
  </si>
  <si>
    <t>Implementar en el aplicativo GCC, para que las plantillas las suscriban los respectivos Abogados Ejecutores  de la dependencia.</t>
  </si>
  <si>
    <t>Plantilla en el modulo correspondencia GCC</t>
  </si>
  <si>
    <r>
      <t>Presupuesto Fondos Especiales y Cobro Coactivo, CONTRATO No. 083 nueva plantilla de correspondencia.</t>
    </r>
    <r>
      <rPr>
        <sz val="11"/>
        <color rgb="FFFF0000"/>
        <rFont val="Calibri"/>
        <family val="2"/>
      </rPr>
      <t>REFORMULADO</t>
    </r>
  </si>
  <si>
    <t>Cúcuta Se envio oficio a los propietarios de los inmuebles  en comodato</t>
  </si>
  <si>
    <t>Manizales, mediante acta N°01 del 21 de Enero de 2019 y Resolucion desajmar19-52 se justifico la constitucion de reservas vigencia 2018</t>
  </si>
  <si>
    <t>Bucaramanga, Actividad cumplida al 100%.
Se dieron por terminados los contratos, se propone reformular la actividad propuesta a "DAR POR TERMINADO EL CONTRATO" atendiendo a que legalmente se cuenta con el termino de 4 meses contados a partir de la fecha de terminación del contrato para levantar el acta de liquidación. Oficio No.DESAJBUO18-11985 de 26/11/2018, mensaje de datos 06/12/2018.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</si>
</sst>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rgb="FFFF0000"/>
      <name val="Calibri"/>
      <family val="2"/>
      <scheme val="minor"/>
    </font>
    <font>
      <sz val="11"/>
      <color rgb="FF000000"/>
      <name val="Calibri"/>
      <family val="2"/>
    </font>
    <font>
      <sz val="11"/>
      <color rgb="FFFF0000"/>
      <name val="Calibri"/>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rgb="FFFFFFFF"/>
        <bgColor rgb="FFFFFFFF"/>
      </patternFill>
    </fill>
    <fill>
      <patternFill patternType="solid">
        <fgColor rgb="FFFFFFFF"/>
        <bgColor rgb="FF000000"/>
      </patternFill>
    </fill>
  </fills>
  <borders count="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29">
    <xf numFmtId="0" fontId="0" fillId="0" borderId="0" xfId="0"/>
    <xf numFmtId="0" fontId="0" fillId="0" borderId="0" xfId="0" applyFill="1" applyAlignment="1">
      <alignment wrapText="1"/>
    </xf>
    <xf numFmtId="164" fontId="3" fillId="3" borderId="3"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wrapText="1"/>
    </xf>
    <xf numFmtId="0" fontId="2" fillId="2" borderId="1" xfId="0" applyFont="1" applyFill="1" applyBorder="1" applyAlignment="1">
      <alignment horizontal="center" vertical="center" wrapText="1"/>
    </xf>
    <xf numFmtId="0" fontId="0" fillId="0" borderId="0" xfId="0" applyAlignment="1">
      <alignment wrapText="1"/>
    </xf>
    <xf numFmtId="0" fontId="0" fillId="3" borderId="2" xfId="0" applyFill="1" applyBorder="1" applyAlignment="1" applyProtection="1">
      <alignment vertical="center" wrapText="1"/>
      <protection locked="0"/>
    </xf>
    <xf numFmtId="0" fontId="0" fillId="3" borderId="2" xfId="0" applyFont="1" applyFill="1" applyBorder="1" applyAlignment="1" applyProtection="1">
      <alignment vertical="center" wrapText="1"/>
      <protection locked="0"/>
    </xf>
    <xf numFmtId="164" fontId="0" fillId="3" borderId="2" xfId="0" applyNumberFormat="1" applyFont="1" applyFill="1" applyBorder="1" applyAlignment="1" applyProtection="1">
      <alignment vertical="center" wrapText="1"/>
      <protection locked="0"/>
    </xf>
    <xf numFmtId="2" fontId="0" fillId="3" borderId="2" xfId="0" applyNumberFormat="1"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1" fillId="4" borderId="2" xfId="0" applyFont="1" applyFill="1" applyBorder="1" applyAlignment="1" applyProtection="1">
      <alignment vertical="center" wrapText="1"/>
      <protection locked="0"/>
    </xf>
    <xf numFmtId="164" fontId="1" fillId="4" borderId="2" xfId="0" applyNumberFormat="1" applyFont="1" applyFill="1" applyBorder="1" applyAlignment="1" applyProtection="1">
      <alignment vertical="center" wrapText="1"/>
      <protection locked="0"/>
    </xf>
    <xf numFmtId="0" fontId="1" fillId="4" borderId="4" xfId="0" applyFont="1" applyFill="1" applyBorder="1" applyAlignment="1" applyProtection="1">
      <alignment vertical="center" wrapText="1"/>
      <protection locked="0"/>
    </xf>
    <xf numFmtId="0" fontId="5" fillId="5" borderId="2" xfId="0" applyFont="1" applyFill="1" applyBorder="1" applyAlignment="1" applyProtection="1">
      <alignment vertical="center" wrapText="1"/>
      <protection locked="0"/>
    </xf>
    <xf numFmtId="164" fontId="5" fillId="5" borderId="2" xfId="0" applyNumberFormat="1" applyFont="1" applyFill="1" applyBorder="1" applyAlignment="1" applyProtection="1">
      <alignment vertical="center" wrapText="1"/>
      <protection locked="0"/>
    </xf>
    <xf numFmtId="2" fontId="5" fillId="5" borderId="2" xfId="0" applyNumberFormat="1"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0" fillId="3" borderId="4" xfId="0" applyFill="1" applyBorder="1" applyAlignment="1" applyProtection="1">
      <alignment vertical="center" wrapText="1"/>
      <protection locked="0"/>
    </xf>
    <xf numFmtId="0" fontId="5" fillId="5" borderId="4" xfId="0" applyFont="1" applyFill="1" applyBorder="1" applyAlignment="1" applyProtection="1">
      <alignment vertical="center" wrapText="1"/>
      <protection locked="0"/>
    </xf>
    <xf numFmtId="0" fontId="5" fillId="0" borderId="5" xfId="0" applyFont="1" applyFill="1" applyBorder="1" applyAlignment="1" applyProtection="1">
      <alignment vertical="center" wrapText="1"/>
      <protection locked="0"/>
    </xf>
    <xf numFmtId="0" fontId="4" fillId="3" borderId="2" xfId="0" applyFont="1" applyFill="1" applyBorder="1" applyAlignment="1" applyProtection="1">
      <alignment vertical="center" wrapText="1"/>
      <protection locked="0"/>
    </xf>
    <xf numFmtId="0" fontId="5" fillId="6" borderId="4" xfId="0" applyFont="1" applyFill="1" applyBorder="1" applyAlignment="1" applyProtection="1">
      <alignment vertical="center" wrapText="1"/>
      <protection locked="0"/>
    </xf>
    <xf numFmtId="0" fontId="5" fillId="0" borderId="5" xfId="0" applyFont="1" applyFill="1" applyBorder="1" applyAlignment="1">
      <alignment wrapText="1"/>
    </xf>
    <xf numFmtId="0" fontId="0" fillId="0" borderId="0" xfId="0" applyFont="1" applyAlignment="1">
      <alignment wrapText="1"/>
    </xf>
    <xf numFmtId="0" fontId="5" fillId="0" borderId="0" xfId="0" applyFont="1" applyFill="1" applyBorder="1" applyAlignment="1">
      <alignment wrapText="1"/>
    </xf>
    <xf numFmtId="0" fontId="5" fillId="6" borderId="4" xfId="0" applyNumberFormat="1" applyFont="1" applyFill="1" applyBorder="1" applyAlignment="1" applyProtection="1">
      <alignment vertical="center" wrapText="1"/>
      <protection locked="0"/>
    </xf>
    <xf numFmtId="0" fontId="5" fillId="5" borderId="2"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350998"/>
  <sheetViews>
    <sheetView tabSelected="1" zoomScaleNormal="100" workbookViewId="0"/>
  </sheetViews>
  <sheetFormatPr baseColWidth="10" defaultColWidth="9.140625" defaultRowHeight="15" x14ac:dyDescent="0.25"/>
  <cols>
    <col min="1" max="1" width="9.140625" style="4"/>
    <col min="2" max="2" width="17" style="4" customWidth="1"/>
    <col min="3" max="3" width="18.7109375" style="4" customWidth="1"/>
    <col min="4" max="4" width="21" style="4" customWidth="1"/>
    <col min="5" max="5" width="25.28515625" style="4" customWidth="1"/>
    <col min="6" max="6" width="24" style="4" customWidth="1"/>
    <col min="7" max="7" width="22" style="4" customWidth="1"/>
    <col min="8" max="9" width="21.7109375" style="4" customWidth="1"/>
    <col min="10" max="10" width="16.28515625" style="4" customWidth="1"/>
    <col min="11" max="11" width="12.85546875" style="4" customWidth="1"/>
    <col min="12" max="12" width="11.28515625" style="4" customWidth="1"/>
    <col min="13" max="13" width="10.28515625" style="4" customWidth="1"/>
    <col min="14" max="14" width="14.7109375" style="4" customWidth="1"/>
    <col min="15" max="15" width="19" style="1" customWidth="1"/>
    <col min="16" max="16" width="9.140625" style="4"/>
    <col min="17" max="256" width="8" style="4" hidden="1"/>
    <col min="257" max="16384" width="9.140625" style="4"/>
  </cols>
  <sheetData>
    <row r="1" spans="1:15" ht="30" x14ac:dyDescent="0.25">
      <c r="B1" s="3" t="s">
        <v>0</v>
      </c>
      <c r="C1" s="3">
        <v>53</v>
      </c>
      <c r="D1" s="3" t="s">
        <v>1</v>
      </c>
    </row>
    <row r="2" spans="1:15" ht="45" x14ac:dyDescent="0.25">
      <c r="B2" s="3" t="s">
        <v>2</v>
      </c>
      <c r="C2" s="3">
        <v>400</v>
      </c>
      <c r="D2" s="3" t="s">
        <v>3</v>
      </c>
    </row>
    <row r="3" spans="1:15" x14ac:dyDescent="0.25">
      <c r="B3" s="3" t="s">
        <v>4</v>
      </c>
      <c r="C3" s="3">
        <v>1</v>
      </c>
    </row>
    <row r="4" spans="1:15" x14ac:dyDescent="0.25">
      <c r="B4" s="3" t="s">
        <v>5</v>
      </c>
      <c r="C4" s="3">
        <v>151</v>
      </c>
    </row>
    <row r="5" spans="1:15" x14ac:dyDescent="0.25">
      <c r="B5" s="3" t="s">
        <v>6</v>
      </c>
      <c r="C5" s="2">
        <v>43465</v>
      </c>
    </row>
    <row r="6" spans="1:15" x14ac:dyDescent="0.25">
      <c r="B6" s="3" t="s">
        <v>7</v>
      </c>
      <c r="C6" s="3">
        <v>6</v>
      </c>
      <c r="D6" s="3" t="s">
        <v>8</v>
      </c>
    </row>
    <row r="8" spans="1:15" x14ac:dyDescent="0.25">
      <c r="A8" s="3" t="s">
        <v>9</v>
      </c>
      <c r="B8" s="5" t="s">
        <v>10</v>
      </c>
      <c r="C8" s="6"/>
      <c r="D8" s="6"/>
      <c r="E8" s="6"/>
      <c r="F8" s="6"/>
      <c r="G8" s="6"/>
      <c r="H8" s="6"/>
      <c r="I8" s="6"/>
      <c r="J8" s="6"/>
      <c r="K8" s="6"/>
      <c r="L8" s="6"/>
      <c r="M8" s="6"/>
      <c r="N8" s="6"/>
      <c r="O8" s="6"/>
    </row>
    <row r="9" spans="1:15" x14ac:dyDescent="0.25">
      <c r="C9" s="3">
        <v>4</v>
      </c>
      <c r="D9" s="3">
        <v>8</v>
      </c>
      <c r="E9" s="3">
        <v>12</v>
      </c>
      <c r="F9" s="3">
        <v>16</v>
      </c>
      <c r="G9" s="3">
        <v>20</v>
      </c>
      <c r="H9" s="3">
        <v>24</v>
      </c>
      <c r="I9" s="3">
        <v>28</v>
      </c>
      <c r="J9" s="3">
        <v>31</v>
      </c>
      <c r="K9" s="3">
        <v>32</v>
      </c>
      <c r="L9" s="3">
        <v>36</v>
      </c>
      <c r="M9" s="3">
        <v>40</v>
      </c>
      <c r="N9" s="3">
        <v>44</v>
      </c>
      <c r="O9" s="3">
        <v>48</v>
      </c>
    </row>
    <row r="10" spans="1:15" ht="75.75" thickBot="1" x14ac:dyDescent="0.3">
      <c r="C10" s="3" t="s">
        <v>11</v>
      </c>
      <c r="D10" s="3" t="s">
        <v>12</v>
      </c>
      <c r="E10" s="3" t="s">
        <v>13</v>
      </c>
      <c r="F10" s="3" t="s">
        <v>14</v>
      </c>
      <c r="G10" s="3" t="s">
        <v>15</v>
      </c>
      <c r="H10" s="3" t="s">
        <v>16</v>
      </c>
      <c r="I10" s="3" t="s">
        <v>17</v>
      </c>
      <c r="J10" s="3" t="s">
        <v>18</v>
      </c>
      <c r="K10" s="3" t="s">
        <v>19</v>
      </c>
      <c r="L10" s="3" t="s">
        <v>20</v>
      </c>
      <c r="M10" s="3" t="s">
        <v>21</v>
      </c>
      <c r="N10" s="3" t="s">
        <v>22</v>
      </c>
      <c r="O10" s="3" t="s">
        <v>23</v>
      </c>
    </row>
    <row r="11" spans="1:15" ht="135.75" thickBot="1" x14ac:dyDescent="0.3">
      <c r="A11" s="3">
        <v>1</v>
      </c>
      <c r="B11" s="4" t="s">
        <v>24</v>
      </c>
      <c r="C11" s="7" t="s">
        <v>25</v>
      </c>
      <c r="D11" s="7" t="s">
        <v>26</v>
      </c>
      <c r="E11" s="8" t="s">
        <v>27</v>
      </c>
      <c r="F11" s="8" t="s">
        <v>28</v>
      </c>
      <c r="G11" s="8" t="s">
        <v>29</v>
      </c>
      <c r="H11" s="8" t="s">
        <v>30</v>
      </c>
      <c r="I11" s="8" t="s">
        <v>31</v>
      </c>
      <c r="J11" s="8">
        <v>10</v>
      </c>
      <c r="K11" s="9" t="s">
        <v>32</v>
      </c>
      <c r="L11" s="9" t="s">
        <v>33</v>
      </c>
      <c r="M11" s="10">
        <v>52.142857142857146</v>
      </c>
      <c r="N11" s="8">
        <v>10</v>
      </c>
      <c r="O11" s="11" t="s">
        <v>34</v>
      </c>
    </row>
    <row r="12" spans="1:15" ht="345.75" thickBot="1" x14ac:dyDescent="0.3">
      <c r="A12" s="3">
        <v>2</v>
      </c>
      <c r="B12" s="4" t="s">
        <v>35</v>
      </c>
      <c r="C12" s="7" t="s">
        <v>25</v>
      </c>
      <c r="D12" s="7" t="s">
        <v>36</v>
      </c>
      <c r="E12" s="8" t="s">
        <v>37</v>
      </c>
      <c r="F12" s="8" t="s">
        <v>38</v>
      </c>
      <c r="G12" s="8" t="s">
        <v>39</v>
      </c>
      <c r="H12" s="8" t="s">
        <v>40</v>
      </c>
      <c r="I12" s="8" t="s">
        <v>41</v>
      </c>
      <c r="J12" s="8">
        <v>1</v>
      </c>
      <c r="K12" s="9" t="s">
        <v>42</v>
      </c>
      <c r="L12" s="9" t="s">
        <v>43</v>
      </c>
      <c r="M12" s="10">
        <v>99.714285714285708</v>
      </c>
      <c r="N12" s="8">
        <v>1</v>
      </c>
      <c r="O12" s="11" t="s">
        <v>3956</v>
      </c>
    </row>
    <row r="13" spans="1:15" ht="360.75" thickBot="1" x14ac:dyDescent="0.3">
      <c r="A13" s="3">
        <v>3</v>
      </c>
      <c r="B13" s="4" t="s">
        <v>44</v>
      </c>
      <c r="C13" s="7" t="s">
        <v>25</v>
      </c>
      <c r="D13" s="7" t="s">
        <v>45</v>
      </c>
      <c r="E13" s="8" t="s">
        <v>46</v>
      </c>
      <c r="F13" s="8" t="s">
        <v>47</v>
      </c>
      <c r="G13" s="8" t="s">
        <v>48</v>
      </c>
      <c r="H13" s="8" t="s">
        <v>49</v>
      </c>
      <c r="I13" s="8" t="s">
        <v>50</v>
      </c>
      <c r="J13" s="8">
        <v>4</v>
      </c>
      <c r="K13" s="9" t="s">
        <v>51</v>
      </c>
      <c r="L13" s="9" t="s">
        <v>52</v>
      </c>
      <c r="M13" s="10">
        <v>174</v>
      </c>
      <c r="N13" s="8">
        <v>4</v>
      </c>
      <c r="O13" s="11" t="s">
        <v>3957</v>
      </c>
    </row>
    <row r="14" spans="1:15" ht="285.75" thickBot="1" x14ac:dyDescent="0.3">
      <c r="A14" s="3">
        <v>4</v>
      </c>
      <c r="B14" s="4" t="s">
        <v>53</v>
      </c>
      <c r="C14" s="7" t="s">
        <v>25</v>
      </c>
      <c r="D14" s="7" t="s">
        <v>36</v>
      </c>
      <c r="E14" s="8" t="s">
        <v>54</v>
      </c>
      <c r="F14" s="8" t="s">
        <v>55</v>
      </c>
      <c r="G14" s="8" t="s">
        <v>56</v>
      </c>
      <c r="H14" s="8" t="s">
        <v>57</v>
      </c>
      <c r="I14" s="8" t="s">
        <v>58</v>
      </c>
      <c r="J14" s="8">
        <v>4</v>
      </c>
      <c r="K14" s="9" t="s">
        <v>59</v>
      </c>
      <c r="L14" s="9" t="s">
        <v>60</v>
      </c>
      <c r="M14" s="10">
        <v>178.28571428571428</v>
      </c>
      <c r="N14" s="8">
        <v>4</v>
      </c>
      <c r="O14" s="11" t="s">
        <v>3958</v>
      </c>
    </row>
    <row r="15" spans="1:15" ht="345.75" thickBot="1" x14ac:dyDescent="0.3">
      <c r="A15" s="3">
        <v>5</v>
      </c>
      <c r="B15" s="4" t="s">
        <v>61</v>
      </c>
      <c r="C15" s="7" t="s">
        <v>25</v>
      </c>
      <c r="D15" s="7" t="s">
        <v>62</v>
      </c>
      <c r="E15" s="8" t="s">
        <v>63</v>
      </c>
      <c r="F15" s="8" t="s">
        <v>64</v>
      </c>
      <c r="G15" s="8" t="s">
        <v>65</v>
      </c>
      <c r="H15" s="8" t="s">
        <v>66</v>
      </c>
      <c r="I15" s="12" t="s">
        <v>3959</v>
      </c>
      <c r="J15" s="12">
        <v>1</v>
      </c>
      <c r="K15" s="13" t="s">
        <v>32</v>
      </c>
      <c r="L15" s="13">
        <v>43830</v>
      </c>
      <c r="M15" s="10">
        <v>182.71428571428572</v>
      </c>
      <c r="N15" s="14">
        <v>0</v>
      </c>
      <c r="O15" s="11" t="s">
        <v>3960</v>
      </c>
    </row>
    <row r="16" spans="1:15" ht="255.75" thickBot="1" x14ac:dyDescent="0.3">
      <c r="A16" s="3">
        <v>6</v>
      </c>
      <c r="B16" s="4" t="s">
        <v>67</v>
      </c>
      <c r="C16" s="7" t="s">
        <v>25</v>
      </c>
      <c r="D16" s="7" t="s">
        <v>68</v>
      </c>
      <c r="E16" s="8" t="s">
        <v>69</v>
      </c>
      <c r="F16" s="8" t="s">
        <v>70</v>
      </c>
      <c r="G16" s="11" t="s">
        <v>4007</v>
      </c>
      <c r="H16" s="11" t="s">
        <v>4008</v>
      </c>
      <c r="I16" s="8" t="s">
        <v>4009</v>
      </c>
      <c r="J16" s="8">
        <v>12</v>
      </c>
      <c r="K16" s="9">
        <v>43101</v>
      </c>
      <c r="L16" s="9">
        <v>43465</v>
      </c>
      <c r="M16" s="10">
        <v>52</v>
      </c>
      <c r="N16" s="8">
        <v>12</v>
      </c>
      <c r="O16" s="11" t="s">
        <v>4010</v>
      </c>
    </row>
    <row r="17" spans="1:15" ht="270.75" thickBot="1" x14ac:dyDescent="0.3">
      <c r="A17" s="3">
        <v>7</v>
      </c>
      <c r="B17" s="4" t="s">
        <v>73</v>
      </c>
      <c r="C17" s="7" t="s">
        <v>25</v>
      </c>
      <c r="D17" s="7" t="s">
        <v>74</v>
      </c>
      <c r="E17" s="8" t="s">
        <v>75</v>
      </c>
      <c r="F17" s="8" t="s">
        <v>76</v>
      </c>
      <c r="G17" s="11" t="s">
        <v>4011</v>
      </c>
      <c r="H17" s="8" t="s">
        <v>4012</v>
      </c>
      <c r="I17" s="8" t="s">
        <v>4013</v>
      </c>
      <c r="J17" s="8">
        <v>2</v>
      </c>
      <c r="K17" s="9">
        <v>43101</v>
      </c>
      <c r="L17" s="9">
        <v>43465</v>
      </c>
      <c r="M17" s="10">
        <v>52</v>
      </c>
      <c r="N17" s="8">
        <v>2</v>
      </c>
      <c r="O17" s="11" t="s">
        <v>4014</v>
      </c>
    </row>
    <row r="18" spans="1:15" ht="180.75" thickBot="1" x14ac:dyDescent="0.3">
      <c r="A18" s="3">
        <v>8</v>
      </c>
      <c r="B18" s="4" t="s">
        <v>77</v>
      </c>
      <c r="C18" s="7" t="s">
        <v>25</v>
      </c>
      <c r="D18" s="7" t="s">
        <v>78</v>
      </c>
      <c r="E18" s="8" t="s">
        <v>79</v>
      </c>
      <c r="F18" s="8" t="s">
        <v>80</v>
      </c>
      <c r="G18" s="8" t="s">
        <v>81</v>
      </c>
      <c r="H18" s="8" t="s">
        <v>82</v>
      </c>
      <c r="I18" s="8" t="s">
        <v>83</v>
      </c>
      <c r="J18" s="8">
        <v>1</v>
      </c>
      <c r="K18" s="9" t="s">
        <v>84</v>
      </c>
      <c r="L18" s="9" t="s">
        <v>85</v>
      </c>
      <c r="M18" s="10">
        <v>52.142857142857146</v>
      </c>
      <c r="N18" s="8">
        <v>1</v>
      </c>
      <c r="O18" s="11" t="s">
        <v>34</v>
      </c>
    </row>
    <row r="19" spans="1:15" ht="375.75" thickBot="1" x14ac:dyDescent="0.3">
      <c r="A19" s="3">
        <v>9</v>
      </c>
      <c r="B19" s="4" t="s">
        <v>86</v>
      </c>
      <c r="C19" s="7" t="s">
        <v>25</v>
      </c>
      <c r="D19" s="7" t="s">
        <v>26</v>
      </c>
      <c r="E19" s="8" t="s">
        <v>87</v>
      </c>
      <c r="F19" s="8" t="s">
        <v>88</v>
      </c>
      <c r="G19" s="8" t="s">
        <v>89</v>
      </c>
      <c r="H19" s="8" t="s">
        <v>90</v>
      </c>
      <c r="I19" s="8" t="s">
        <v>91</v>
      </c>
      <c r="J19" s="8">
        <v>1</v>
      </c>
      <c r="K19" s="9" t="s">
        <v>59</v>
      </c>
      <c r="L19" s="9" t="s">
        <v>43</v>
      </c>
      <c r="M19" s="10">
        <v>152</v>
      </c>
      <c r="N19" s="8">
        <v>1</v>
      </c>
      <c r="O19" s="11" t="s">
        <v>3961</v>
      </c>
    </row>
    <row r="20" spans="1:15" ht="240.75" thickBot="1" x14ac:dyDescent="0.3">
      <c r="A20" s="3">
        <v>10</v>
      </c>
      <c r="B20" s="4" t="s">
        <v>92</v>
      </c>
      <c r="C20" s="7" t="s">
        <v>25</v>
      </c>
      <c r="D20" s="7" t="s">
        <v>26</v>
      </c>
      <c r="E20" s="8" t="s">
        <v>93</v>
      </c>
      <c r="F20" s="8" t="s">
        <v>94</v>
      </c>
      <c r="G20" s="8" t="s">
        <v>95</v>
      </c>
      <c r="H20" s="8" t="s">
        <v>95</v>
      </c>
      <c r="I20" s="8" t="s">
        <v>96</v>
      </c>
      <c r="J20" s="8">
        <v>5</v>
      </c>
      <c r="K20" s="9" t="s">
        <v>59</v>
      </c>
      <c r="L20" s="9" t="s">
        <v>60</v>
      </c>
      <c r="M20" s="10">
        <v>178.28571428571428</v>
      </c>
      <c r="N20" s="8">
        <v>5</v>
      </c>
      <c r="O20" s="11" t="s">
        <v>3962</v>
      </c>
    </row>
    <row r="21" spans="1:15" ht="240.75" thickBot="1" x14ac:dyDescent="0.3">
      <c r="A21" s="3">
        <v>11</v>
      </c>
      <c r="B21" s="4" t="s">
        <v>97</v>
      </c>
      <c r="C21" s="7" t="s">
        <v>25</v>
      </c>
      <c r="D21" s="7" t="s">
        <v>78</v>
      </c>
      <c r="E21" s="8" t="s">
        <v>98</v>
      </c>
      <c r="F21" s="8" t="s">
        <v>99</v>
      </c>
      <c r="G21" s="8" t="s">
        <v>100</v>
      </c>
      <c r="H21" s="8" t="s">
        <v>101</v>
      </c>
      <c r="I21" s="8" t="s">
        <v>102</v>
      </c>
      <c r="J21" s="8">
        <v>1</v>
      </c>
      <c r="K21" s="9" t="s">
        <v>42</v>
      </c>
      <c r="L21" s="9" t="s">
        <v>103</v>
      </c>
      <c r="M21" s="10">
        <v>104</v>
      </c>
      <c r="N21" s="8">
        <v>1</v>
      </c>
      <c r="O21" s="11" t="s">
        <v>3963</v>
      </c>
    </row>
    <row r="22" spans="1:15" ht="225.75" thickBot="1" x14ac:dyDescent="0.3">
      <c r="A22" s="3">
        <v>12</v>
      </c>
      <c r="B22" s="4" t="s">
        <v>104</v>
      </c>
      <c r="C22" s="7" t="s">
        <v>25</v>
      </c>
      <c r="D22" s="7" t="s">
        <v>26</v>
      </c>
      <c r="E22" s="8" t="s">
        <v>105</v>
      </c>
      <c r="F22" s="8" t="s">
        <v>88</v>
      </c>
      <c r="G22" s="8" t="s">
        <v>106</v>
      </c>
      <c r="H22" s="8" t="s">
        <v>107</v>
      </c>
      <c r="I22" s="8" t="s">
        <v>108</v>
      </c>
      <c r="J22" s="8">
        <v>1</v>
      </c>
      <c r="K22" s="9" t="s">
        <v>42</v>
      </c>
      <c r="L22" s="9" t="s">
        <v>60</v>
      </c>
      <c r="M22" s="10">
        <v>126</v>
      </c>
      <c r="N22" s="8">
        <v>1</v>
      </c>
      <c r="O22" s="11" t="s">
        <v>3964</v>
      </c>
    </row>
    <row r="23" spans="1:15" ht="180.75" thickBot="1" x14ac:dyDescent="0.3">
      <c r="A23" s="3">
        <v>13</v>
      </c>
      <c r="B23" s="4" t="s">
        <v>109</v>
      </c>
      <c r="C23" s="7" t="s">
        <v>25</v>
      </c>
      <c r="D23" s="7" t="s">
        <v>110</v>
      </c>
      <c r="E23" s="8" t="s">
        <v>111</v>
      </c>
      <c r="F23" s="8" t="s">
        <v>112</v>
      </c>
      <c r="G23" s="8" t="s">
        <v>4015</v>
      </c>
      <c r="H23" s="8" t="s">
        <v>4016</v>
      </c>
      <c r="I23" s="8" t="s">
        <v>4017</v>
      </c>
      <c r="J23" s="8">
        <v>1</v>
      </c>
      <c r="K23" s="9">
        <v>43101</v>
      </c>
      <c r="L23" s="9">
        <v>43465</v>
      </c>
      <c r="M23" s="10">
        <v>52</v>
      </c>
      <c r="N23" s="8">
        <v>1</v>
      </c>
      <c r="O23" s="11" t="s">
        <v>4018</v>
      </c>
    </row>
    <row r="24" spans="1:15" ht="330.75" thickBot="1" x14ac:dyDescent="0.3">
      <c r="A24" s="3">
        <v>14</v>
      </c>
      <c r="B24" s="4" t="s">
        <v>113</v>
      </c>
      <c r="C24" s="7" t="s">
        <v>25</v>
      </c>
      <c r="D24" s="7" t="s">
        <v>114</v>
      </c>
      <c r="E24" s="8" t="s">
        <v>115</v>
      </c>
      <c r="F24" s="8" t="s">
        <v>116</v>
      </c>
      <c r="G24" s="8" t="s">
        <v>117</v>
      </c>
      <c r="H24" s="8" t="s">
        <v>118</v>
      </c>
      <c r="I24" s="8" t="s">
        <v>119</v>
      </c>
      <c r="J24" s="8">
        <v>1</v>
      </c>
      <c r="K24" s="9" t="s">
        <v>120</v>
      </c>
      <c r="L24" s="9" t="s">
        <v>121</v>
      </c>
      <c r="M24" s="10">
        <v>52</v>
      </c>
      <c r="N24" s="8">
        <v>1</v>
      </c>
      <c r="O24" s="11" t="s">
        <v>122</v>
      </c>
    </row>
    <row r="25" spans="1:15" ht="255.75" thickBot="1" x14ac:dyDescent="0.3">
      <c r="A25" s="3">
        <v>15</v>
      </c>
      <c r="B25" s="4" t="s">
        <v>123</v>
      </c>
      <c r="C25" s="7" t="s">
        <v>25</v>
      </c>
      <c r="D25" s="7" t="s">
        <v>114</v>
      </c>
      <c r="E25" s="8" t="s">
        <v>115</v>
      </c>
      <c r="F25" s="8" t="s">
        <v>116</v>
      </c>
      <c r="G25" s="8" t="s">
        <v>117</v>
      </c>
      <c r="H25" s="8" t="s">
        <v>118</v>
      </c>
      <c r="I25" s="8" t="s">
        <v>124</v>
      </c>
      <c r="J25" s="8">
        <v>3</v>
      </c>
      <c r="K25" s="9" t="s">
        <v>120</v>
      </c>
      <c r="L25" s="9" t="s">
        <v>121</v>
      </c>
      <c r="M25" s="10">
        <v>52</v>
      </c>
      <c r="N25" s="8">
        <v>3</v>
      </c>
      <c r="O25" s="11" t="s">
        <v>125</v>
      </c>
    </row>
    <row r="26" spans="1:15" ht="360.75" thickBot="1" x14ac:dyDescent="0.3">
      <c r="A26" s="3">
        <v>16</v>
      </c>
      <c r="B26" s="4" t="s">
        <v>126</v>
      </c>
      <c r="C26" s="7" t="s">
        <v>25</v>
      </c>
      <c r="D26" s="7" t="s">
        <v>114</v>
      </c>
      <c r="E26" s="8" t="s">
        <v>115</v>
      </c>
      <c r="F26" s="8" t="s">
        <v>116</v>
      </c>
      <c r="G26" s="8" t="s">
        <v>127</v>
      </c>
      <c r="H26" s="8" t="s">
        <v>118</v>
      </c>
      <c r="I26" s="8" t="s">
        <v>128</v>
      </c>
      <c r="J26" s="8">
        <v>1</v>
      </c>
      <c r="K26" s="9" t="s">
        <v>120</v>
      </c>
      <c r="L26" s="9" t="s">
        <v>121</v>
      </c>
      <c r="M26" s="10">
        <v>52</v>
      </c>
      <c r="N26" s="8">
        <v>1</v>
      </c>
      <c r="O26" s="11" t="s">
        <v>129</v>
      </c>
    </row>
    <row r="27" spans="1:15" ht="360.75" thickBot="1" x14ac:dyDescent="0.3">
      <c r="A27" s="3">
        <v>17</v>
      </c>
      <c r="B27" s="4" t="s">
        <v>130</v>
      </c>
      <c r="C27" s="7" t="s">
        <v>25</v>
      </c>
      <c r="D27" s="7" t="s">
        <v>131</v>
      </c>
      <c r="E27" s="8" t="s">
        <v>132</v>
      </c>
      <c r="F27" s="8" t="s">
        <v>133</v>
      </c>
      <c r="G27" s="8" t="s">
        <v>134</v>
      </c>
      <c r="H27" s="8" t="s">
        <v>135</v>
      </c>
      <c r="I27" s="8" t="s">
        <v>136</v>
      </c>
      <c r="J27" s="8">
        <v>12</v>
      </c>
      <c r="K27" s="9" t="s">
        <v>137</v>
      </c>
      <c r="L27" s="9" t="s">
        <v>138</v>
      </c>
      <c r="M27" s="10">
        <v>69.714285714285708</v>
      </c>
      <c r="N27" s="8">
        <v>12</v>
      </c>
      <c r="O27" s="11" t="s">
        <v>3995</v>
      </c>
    </row>
    <row r="28" spans="1:15" ht="240.75" thickBot="1" x14ac:dyDescent="0.3">
      <c r="A28" s="3">
        <v>18</v>
      </c>
      <c r="B28" s="4" t="s">
        <v>139</v>
      </c>
      <c r="C28" s="7" t="s">
        <v>25</v>
      </c>
      <c r="D28" s="7" t="s">
        <v>140</v>
      </c>
      <c r="E28" s="8" t="s">
        <v>141</v>
      </c>
      <c r="F28" s="8" t="s">
        <v>142</v>
      </c>
      <c r="G28" s="8" t="s">
        <v>143</v>
      </c>
      <c r="H28" s="8" t="s">
        <v>144</v>
      </c>
      <c r="I28" s="8" t="s">
        <v>145</v>
      </c>
      <c r="J28" s="8">
        <v>1</v>
      </c>
      <c r="K28" s="9" t="s">
        <v>146</v>
      </c>
      <c r="L28" s="9" t="s">
        <v>147</v>
      </c>
      <c r="M28" s="10">
        <v>52.142857142857146</v>
      </c>
      <c r="N28" s="8">
        <v>1</v>
      </c>
      <c r="O28" s="11" t="s">
        <v>4110</v>
      </c>
    </row>
    <row r="29" spans="1:15" ht="195.75" thickBot="1" x14ac:dyDescent="0.3">
      <c r="A29" s="3">
        <v>19</v>
      </c>
      <c r="B29" s="4" t="s">
        <v>148</v>
      </c>
      <c r="C29" s="7" t="s">
        <v>25</v>
      </c>
      <c r="D29" s="7" t="s">
        <v>149</v>
      </c>
      <c r="E29" s="8" t="s">
        <v>150</v>
      </c>
      <c r="F29" s="8" t="s">
        <v>151</v>
      </c>
      <c r="G29" s="8" t="s">
        <v>152</v>
      </c>
      <c r="H29" s="8" t="s">
        <v>153</v>
      </c>
      <c r="I29" s="8" t="s">
        <v>154</v>
      </c>
      <c r="J29" s="8">
        <v>1</v>
      </c>
      <c r="K29" s="9" t="s">
        <v>155</v>
      </c>
      <c r="L29" s="9" t="s">
        <v>155</v>
      </c>
      <c r="M29" s="10">
        <v>0</v>
      </c>
      <c r="N29" s="8">
        <v>1</v>
      </c>
      <c r="O29" s="11" t="s">
        <v>3994</v>
      </c>
    </row>
    <row r="30" spans="1:15" ht="240.75" thickBot="1" x14ac:dyDescent="0.3">
      <c r="A30" s="3">
        <v>20</v>
      </c>
      <c r="B30" s="4" t="s">
        <v>156</v>
      </c>
      <c r="C30" s="7" t="s">
        <v>25</v>
      </c>
      <c r="D30" s="7" t="s">
        <v>157</v>
      </c>
      <c r="E30" s="8" t="s">
        <v>158</v>
      </c>
      <c r="F30" s="8" t="s">
        <v>159</v>
      </c>
      <c r="G30" s="8" t="s">
        <v>143</v>
      </c>
      <c r="H30" s="8" t="s">
        <v>144</v>
      </c>
      <c r="I30" s="8" t="s">
        <v>145</v>
      </c>
      <c r="J30" s="8">
        <v>1</v>
      </c>
      <c r="K30" s="9" t="s">
        <v>146</v>
      </c>
      <c r="L30" s="9" t="s">
        <v>147</v>
      </c>
      <c r="M30" s="10">
        <v>52.142857142857146</v>
      </c>
      <c r="N30" s="8">
        <v>1</v>
      </c>
      <c r="O30" s="11" t="s">
        <v>4111</v>
      </c>
    </row>
    <row r="31" spans="1:15" ht="165.75" thickBot="1" x14ac:dyDescent="0.3">
      <c r="A31" s="3">
        <v>21</v>
      </c>
      <c r="B31" s="4" t="s">
        <v>160</v>
      </c>
      <c r="C31" s="7" t="s">
        <v>25</v>
      </c>
      <c r="D31" s="7" t="s">
        <v>161</v>
      </c>
      <c r="E31" s="8" t="s">
        <v>162</v>
      </c>
      <c r="F31" s="8" t="s">
        <v>163</v>
      </c>
      <c r="G31" s="8" t="s">
        <v>164</v>
      </c>
      <c r="H31" s="8" t="s">
        <v>165</v>
      </c>
      <c r="I31" s="8" t="s">
        <v>166</v>
      </c>
      <c r="J31" s="8">
        <v>1</v>
      </c>
      <c r="K31" s="9" t="s">
        <v>51</v>
      </c>
      <c r="L31" s="9" t="s">
        <v>167</v>
      </c>
      <c r="M31" s="10">
        <v>78.428571428571431</v>
      </c>
      <c r="N31" s="8">
        <v>1</v>
      </c>
      <c r="O31" s="11" t="s">
        <v>34</v>
      </c>
    </row>
    <row r="32" spans="1:15" ht="300.75" thickBot="1" x14ac:dyDescent="0.3">
      <c r="A32" s="3">
        <v>22</v>
      </c>
      <c r="B32" s="4" t="s">
        <v>168</v>
      </c>
      <c r="C32" s="7" t="s">
        <v>25</v>
      </c>
      <c r="D32" s="7" t="s">
        <v>169</v>
      </c>
      <c r="E32" s="8" t="s">
        <v>170</v>
      </c>
      <c r="F32" s="8" t="s">
        <v>171</v>
      </c>
      <c r="G32" s="8" t="s">
        <v>172</v>
      </c>
      <c r="H32" s="8" t="s">
        <v>173</v>
      </c>
      <c r="I32" s="8" t="s">
        <v>31</v>
      </c>
      <c r="J32" s="8">
        <v>6</v>
      </c>
      <c r="K32" s="9" t="s">
        <v>174</v>
      </c>
      <c r="L32" s="9" t="s">
        <v>138</v>
      </c>
      <c r="M32" s="10">
        <v>26.142857142857142</v>
      </c>
      <c r="N32" s="8">
        <v>6</v>
      </c>
      <c r="O32" s="11" t="s">
        <v>3996</v>
      </c>
    </row>
    <row r="33" spans="1:15" ht="210.75" thickBot="1" x14ac:dyDescent="0.3">
      <c r="A33" s="3">
        <v>23</v>
      </c>
      <c r="B33" s="4" t="s">
        <v>175</v>
      </c>
      <c r="C33" s="7" t="s">
        <v>25</v>
      </c>
      <c r="D33" s="7" t="s">
        <v>169</v>
      </c>
      <c r="E33" s="8" t="s">
        <v>176</v>
      </c>
      <c r="F33" s="8" t="s">
        <v>177</v>
      </c>
      <c r="G33" s="8" t="s">
        <v>178</v>
      </c>
      <c r="H33" s="8" t="s">
        <v>179</v>
      </c>
      <c r="I33" s="8" t="s">
        <v>180</v>
      </c>
      <c r="J33" s="8">
        <v>2</v>
      </c>
      <c r="K33" s="9" t="s">
        <v>32</v>
      </c>
      <c r="L33" s="9" t="s">
        <v>72</v>
      </c>
      <c r="M33" s="10">
        <v>78.428571428571431</v>
      </c>
      <c r="N33" s="8">
        <v>1</v>
      </c>
      <c r="O33" s="11" t="s">
        <v>181</v>
      </c>
    </row>
    <row r="34" spans="1:15" ht="300.75" thickBot="1" x14ac:dyDescent="0.3">
      <c r="A34" s="3">
        <v>24</v>
      </c>
      <c r="B34" s="4" t="s">
        <v>182</v>
      </c>
      <c r="C34" s="7" t="s">
        <v>25</v>
      </c>
      <c r="D34" s="7" t="s">
        <v>183</v>
      </c>
      <c r="E34" s="8" t="s">
        <v>184</v>
      </c>
      <c r="F34" s="8" t="s">
        <v>185</v>
      </c>
      <c r="G34" s="8" t="s">
        <v>186</v>
      </c>
      <c r="H34" s="8" t="s">
        <v>187</v>
      </c>
      <c r="I34" s="8" t="s">
        <v>188</v>
      </c>
      <c r="J34" s="8">
        <v>1</v>
      </c>
      <c r="K34" s="9" t="s">
        <v>189</v>
      </c>
      <c r="L34" s="9" t="s">
        <v>190</v>
      </c>
      <c r="M34" s="10">
        <v>106.14285714285714</v>
      </c>
      <c r="N34" s="8">
        <v>1</v>
      </c>
      <c r="O34" s="11" t="s">
        <v>3965</v>
      </c>
    </row>
    <row r="35" spans="1:15" ht="180.75" thickBot="1" x14ac:dyDescent="0.3">
      <c r="A35" s="3">
        <v>25</v>
      </c>
      <c r="B35" s="4" t="s">
        <v>191</v>
      </c>
      <c r="C35" s="7" t="s">
        <v>25</v>
      </c>
      <c r="D35" s="7" t="s">
        <v>183</v>
      </c>
      <c r="E35" s="8" t="s">
        <v>192</v>
      </c>
      <c r="F35" s="8" t="s">
        <v>193</v>
      </c>
      <c r="G35" s="8" t="s">
        <v>194</v>
      </c>
      <c r="H35" s="8" t="s">
        <v>195</v>
      </c>
      <c r="I35" s="8" t="s">
        <v>196</v>
      </c>
      <c r="J35" s="8">
        <v>23</v>
      </c>
      <c r="K35" s="9" t="s">
        <v>59</v>
      </c>
      <c r="L35" s="9" t="s">
        <v>43</v>
      </c>
      <c r="M35" s="10">
        <v>152</v>
      </c>
      <c r="N35" s="8">
        <v>23</v>
      </c>
      <c r="O35" s="11" t="s">
        <v>3966</v>
      </c>
    </row>
    <row r="36" spans="1:15" ht="255.75" thickBot="1" x14ac:dyDescent="0.3">
      <c r="A36" s="3">
        <v>26</v>
      </c>
      <c r="B36" s="4" t="s">
        <v>197</v>
      </c>
      <c r="C36" s="7" t="s">
        <v>25</v>
      </c>
      <c r="D36" s="7" t="s">
        <v>198</v>
      </c>
      <c r="E36" s="8" t="s">
        <v>199</v>
      </c>
      <c r="F36" s="8" t="s">
        <v>200</v>
      </c>
      <c r="G36" s="8" t="s">
        <v>201</v>
      </c>
      <c r="H36" s="8" t="s">
        <v>4019</v>
      </c>
      <c r="I36" s="8" t="s">
        <v>4020</v>
      </c>
      <c r="J36" s="8">
        <v>22</v>
      </c>
      <c r="K36" s="9">
        <v>43101</v>
      </c>
      <c r="L36" s="9">
        <v>43465</v>
      </c>
      <c r="M36" s="10">
        <v>52</v>
      </c>
      <c r="N36" s="8">
        <v>22</v>
      </c>
      <c r="O36" s="11" t="s">
        <v>4021</v>
      </c>
    </row>
    <row r="37" spans="1:15" ht="180.75" thickBot="1" x14ac:dyDescent="0.3">
      <c r="A37" s="3">
        <v>27</v>
      </c>
      <c r="B37" s="4" t="s">
        <v>202</v>
      </c>
      <c r="C37" s="7" t="s">
        <v>25</v>
      </c>
      <c r="D37" s="7" t="s">
        <v>183</v>
      </c>
      <c r="E37" s="8" t="s">
        <v>203</v>
      </c>
      <c r="F37" s="8" t="s">
        <v>204</v>
      </c>
      <c r="G37" s="8" t="s">
        <v>205</v>
      </c>
      <c r="H37" s="8" t="s">
        <v>206</v>
      </c>
      <c r="I37" s="8" t="s">
        <v>207</v>
      </c>
      <c r="J37" s="8">
        <v>1</v>
      </c>
      <c r="K37" s="9" t="s">
        <v>208</v>
      </c>
      <c r="L37" s="9" t="s">
        <v>167</v>
      </c>
      <c r="M37" s="10">
        <v>195.71428571428572</v>
      </c>
      <c r="N37" s="8">
        <v>1</v>
      </c>
      <c r="O37" s="11" t="s">
        <v>209</v>
      </c>
    </row>
    <row r="38" spans="1:15" ht="120.75" thickBot="1" x14ac:dyDescent="0.3">
      <c r="A38" s="3">
        <v>28</v>
      </c>
      <c r="B38" s="4" t="s">
        <v>210</v>
      </c>
      <c r="C38" s="7" t="s">
        <v>25</v>
      </c>
      <c r="D38" s="7" t="s">
        <v>183</v>
      </c>
      <c r="E38" s="8" t="s">
        <v>203</v>
      </c>
      <c r="F38" s="8" t="s">
        <v>211</v>
      </c>
      <c r="G38" s="8" t="s">
        <v>212</v>
      </c>
      <c r="H38" s="8" t="s">
        <v>213</v>
      </c>
      <c r="I38" s="8" t="s">
        <v>207</v>
      </c>
      <c r="J38" s="8">
        <v>1</v>
      </c>
      <c r="K38" s="9" t="s">
        <v>208</v>
      </c>
      <c r="L38" s="9" t="s">
        <v>214</v>
      </c>
      <c r="M38" s="10">
        <v>210.85714285714286</v>
      </c>
      <c r="N38" s="8">
        <v>1</v>
      </c>
      <c r="O38" s="11" t="s">
        <v>215</v>
      </c>
    </row>
    <row r="39" spans="1:15" ht="270.75" thickBot="1" x14ac:dyDescent="0.3">
      <c r="A39" s="3">
        <v>29</v>
      </c>
      <c r="B39" s="4" t="s">
        <v>216</v>
      </c>
      <c r="C39" s="7" t="s">
        <v>25</v>
      </c>
      <c r="D39" s="7" t="s">
        <v>217</v>
      </c>
      <c r="E39" s="8" t="s">
        <v>218</v>
      </c>
      <c r="F39" s="8" t="s">
        <v>219</v>
      </c>
      <c r="G39" s="8" t="s">
        <v>220</v>
      </c>
      <c r="H39" s="8" t="s">
        <v>221</v>
      </c>
      <c r="I39" s="8" t="s">
        <v>166</v>
      </c>
      <c r="J39" s="8">
        <v>1</v>
      </c>
      <c r="K39" s="9" t="s">
        <v>222</v>
      </c>
      <c r="L39" s="9" t="s">
        <v>223</v>
      </c>
      <c r="M39" s="10">
        <v>104.85714285714286</v>
      </c>
      <c r="N39" s="8">
        <v>1</v>
      </c>
      <c r="O39" s="11" t="s">
        <v>224</v>
      </c>
    </row>
    <row r="40" spans="1:15" ht="360.75" thickBot="1" x14ac:dyDescent="0.3">
      <c r="A40" s="3">
        <v>30</v>
      </c>
      <c r="B40" s="4" t="s">
        <v>225</v>
      </c>
      <c r="C40" s="7" t="s">
        <v>25</v>
      </c>
      <c r="D40" s="7" t="s">
        <v>217</v>
      </c>
      <c r="E40" s="8" t="s">
        <v>218</v>
      </c>
      <c r="F40" s="8" t="s">
        <v>219</v>
      </c>
      <c r="G40" s="8" t="s">
        <v>226</v>
      </c>
      <c r="H40" s="8" t="s">
        <v>221</v>
      </c>
      <c r="I40" s="8" t="s">
        <v>166</v>
      </c>
      <c r="J40" s="8">
        <v>1</v>
      </c>
      <c r="K40" s="9" t="s">
        <v>222</v>
      </c>
      <c r="L40" s="9" t="s">
        <v>227</v>
      </c>
      <c r="M40" s="10">
        <v>93.428571428571431</v>
      </c>
      <c r="N40" s="8">
        <v>1</v>
      </c>
      <c r="O40" s="11" t="s">
        <v>228</v>
      </c>
    </row>
    <row r="41" spans="1:15" ht="315.75" thickBot="1" x14ac:dyDescent="0.3">
      <c r="A41" s="3">
        <v>31</v>
      </c>
      <c r="B41" s="4" t="s">
        <v>229</v>
      </c>
      <c r="C41" s="7" t="s">
        <v>25</v>
      </c>
      <c r="D41" s="7" t="s">
        <v>230</v>
      </c>
      <c r="E41" s="8" t="s">
        <v>231</v>
      </c>
      <c r="F41" s="8" t="s">
        <v>232</v>
      </c>
      <c r="G41" s="8" t="s">
        <v>233</v>
      </c>
      <c r="H41" s="8" t="s">
        <v>3959</v>
      </c>
      <c r="I41" s="12" t="s">
        <v>3967</v>
      </c>
      <c r="J41" s="12">
        <v>1</v>
      </c>
      <c r="K41" s="13">
        <v>43466</v>
      </c>
      <c r="L41" s="13">
        <v>44196</v>
      </c>
      <c r="M41" s="10">
        <v>104.28571428571429</v>
      </c>
      <c r="N41" s="14">
        <v>0</v>
      </c>
      <c r="O41" s="11" t="s">
        <v>3968</v>
      </c>
    </row>
    <row r="42" spans="1:15" ht="330.75" thickBot="1" x14ac:dyDescent="0.3">
      <c r="A42" s="3">
        <v>32</v>
      </c>
      <c r="B42" s="4" t="s">
        <v>4207</v>
      </c>
      <c r="C42" s="7" t="s">
        <v>25</v>
      </c>
      <c r="D42" s="7" t="s">
        <v>230</v>
      </c>
      <c r="E42" s="8" t="s">
        <v>231</v>
      </c>
      <c r="F42" s="8" t="s">
        <v>232</v>
      </c>
      <c r="G42" s="8" t="s">
        <v>236</v>
      </c>
      <c r="H42" s="8" t="s">
        <v>237</v>
      </c>
      <c r="I42" s="8" t="s">
        <v>238</v>
      </c>
      <c r="J42" s="8">
        <v>4</v>
      </c>
      <c r="K42" s="9" t="s">
        <v>239</v>
      </c>
      <c r="L42" s="9" t="s">
        <v>72</v>
      </c>
      <c r="M42" s="10">
        <v>186.71428571428572</v>
      </c>
      <c r="N42" s="8">
        <v>4</v>
      </c>
      <c r="O42" s="11" t="s">
        <v>240</v>
      </c>
    </row>
    <row r="43" spans="1:15" ht="315.75" thickBot="1" x14ac:dyDescent="0.3">
      <c r="A43" s="3">
        <v>33</v>
      </c>
      <c r="B43" s="4" t="s">
        <v>235</v>
      </c>
      <c r="C43" s="7" t="s">
        <v>25</v>
      </c>
      <c r="D43" s="7" t="s">
        <v>242</v>
      </c>
      <c r="E43" s="8" t="s">
        <v>243</v>
      </c>
      <c r="F43" s="8" t="s">
        <v>244</v>
      </c>
      <c r="G43" s="8" t="s">
        <v>245</v>
      </c>
      <c r="H43" s="8" t="s">
        <v>3959</v>
      </c>
      <c r="I43" s="12" t="s">
        <v>3967</v>
      </c>
      <c r="J43" s="12">
        <v>1</v>
      </c>
      <c r="K43" s="13">
        <v>43466</v>
      </c>
      <c r="L43" s="13">
        <v>44196</v>
      </c>
      <c r="M43" s="10">
        <v>104.28571428571429</v>
      </c>
      <c r="N43" s="14">
        <v>0</v>
      </c>
      <c r="O43" s="11" t="s">
        <v>3969</v>
      </c>
    </row>
    <row r="44" spans="1:15" ht="285.75" thickBot="1" x14ac:dyDescent="0.3">
      <c r="A44" s="3">
        <v>34</v>
      </c>
      <c r="B44" s="4" t="s">
        <v>4208</v>
      </c>
      <c r="C44" s="7" t="s">
        <v>25</v>
      </c>
      <c r="D44" s="7" t="s">
        <v>230</v>
      </c>
      <c r="E44" s="8" t="s">
        <v>248</v>
      </c>
      <c r="F44" s="8" t="s">
        <v>249</v>
      </c>
      <c r="G44" s="8" t="s">
        <v>250</v>
      </c>
      <c r="H44" s="8" t="s">
        <v>251</v>
      </c>
      <c r="I44" s="8" t="s">
        <v>252</v>
      </c>
      <c r="J44" s="8">
        <v>350</v>
      </c>
      <c r="K44" s="9">
        <v>43101</v>
      </c>
      <c r="L44" s="9">
        <v>43465</v>
      </c>
      <c r="M44" s="10">
        <v>52</v>
      </c>
      <c r="N44" s="8">
        <v>350</v>
      </c>
      <c r="O44" s="11" t="s">
        <v>4022</v>
      </c>
    </row>
    <row r="45" spans="1:15" ht="270.75" thickBot="1" x14ac:dyDescent="0.3">
      <c r="A45" s="3">
        <v>35</v>
      </c>
      <c r="B45" s="4" t="s">
        <v>241</v>
      </c>
      <c r="C45" s="7" t="s">
        <v>25</v>
      </c>
      <c r="D45" s="7" t="s">
        <v>230</v>
      </c>
      <c r="E45" s="8" t="s">
        <v>254</v>
      </c>
      <c r="F45" s="8" t="s">
        <v>255</v>
      </c>
      <c r="G45" s="8" t="s">
        <v>256</v>
      </c>
      <c r="H45" s="8" t="s">
        <v>257</v>
      </c>
      <c r="I45" s="8" t="s">
        <v>258</v>
      </c>
      <c r="J45" s="8">
        <v>4</v>
      </c>
      <c r="K45" s="9">
        <v>43101</v>
      </c>
      <c r="L45" s="9">
        <v>43465</v>
      </c>
      <c r="M45" s="10">
        <v>52</v>
      </c>
      <c r="N45" s="8">
        <v>4</v>
      </c>
      <c r="O45" s="11" t="s">
        <v>259</v>
      </c>
    </row>
    <row r="46" spans="1:15" ht="375.75" thickBot="1" x14ac:dyDescent="0.3">
      <c r="A46" s="3">
        <v>36</v>
      </c>
      <c r="B46" s="4" t="s">
        <v>4209</v>
      </c>
      <c r="C46" s="7" t="s">
        <v>25</v>
      </c>
      <c r="D46" s="7" t="s">
        <v>217</v>
      </c>
      <c r="E46" s="8" t="s">
        <v>261</v>
      </c>
      <c r="F46" s="8" t="s">
        <v>262</v>
      </c>
      <c r="G46" s="8" t="s">
        <v>263</v>
      </c>
      <c r="H46" s="8" t="s">
        <v>264</v>
      </c>
      <c r="I46" s="8" t="s">
        <v>265</v>
      </c>
      <c r="J46" s="8">
        <v>264</v>
      </c>
      <c r="K46" s="9">
        <v>43101</v>
      </c>
      <c r="L46" s="9">
        <v>43465</v>
      </c>
      <c r="M46" s="10">
        <v>52</v>
      </c>
      <c r="N46" s="8">
        <v>264</v>
      </c>
      <c r="O46" s="11" t="s">
        <v>266</v>
      </c>
    </row>
    <row r="47" spans="1:15" ht="195.75" thickBot="1" x14ac:dyDescent="0.3">
      <c r="A47" s="3">
        <v>37</v>
      </c>
      <c r="B47" s="4" t="s">
        <v>247</v>
      </c>
      <c r="C47" s="7" t="s">
        <v>25</v>
      </c>
      <c r="D47" s="7" t="s">
        <v>217</v>
      </c>
      <c r="E47" s="8" t="s">
        <v>268</v>
      </c>
      <c r="F47" s="8" t="s">
        <v>269</v>
      </c>
      <c r="G47" s="8" t="s">
        <v>4023</v>
      </c>
      <c r="H47" s="8" t="s">
        <v>4024</v>
      </c>
      <c r="I47" s="8" t="s">
        <v>270</v>
      </c>
      <c r="J47" s="8">
        <v>264</v>
      </c>
      <c r="K47" s="9">
        <v>43435</v>
      </c>
      <c r="L47" s="9">
        <v>43465</v>
      </c>
      <c r="M47" s="10">
        <v>4.2857142857142856</v>
      </c>
      <c r="N47" s="8">
        <v>264</v>
      </c>
      <c r="O47" s="11" t="s">
        <v>4025</v>
      </c>
    </row>
    <row r="48" spans="1:15" ht="270.75" thickBot="1" x14ac:dyDescent="0.3">
      <c r="A48" s="3">
        <v>38</v>
      </c>
      <c r="B48" s="4" t="s">
        <v>253</v>
      </c>
      <c r="C48" s="7" t="s">
        <v>25</v>
      </c>
      <c r="D48" s="7" t="s">
        <v>230</v>
      </c>
      <c r="E48" s="8" t="s">
        <v>273</v>
      </c>
      <c r="F48" s="8" t="s">
        <v>274</v>
      </c>
      <c r="G48" s="8" t="s">
        <v>275</v>
      </c>
      <c r="H48" s="8" t="s">
        <v>276</v>
      </c>
      <c r="I48" s="8" t="s">
        <v>277</v>
      </c>
      <c r="J48" s="8">
        <v>6</v>
      </c>
      <c r="K48" s="9" t="s">
        <v>278</v>
      </c>
      <c r="L48" s="9" t="s">
        <v>279</v>
      </c>
      <c r="M48" s="10">
        <v>93.285714285714292</v>
      </c>
      <c r="N48" s="8">
        <v>6</v>
      </c>
      <c r="O48" s="11" t="s">
        <v>280</v>
      </c>
    </row>
    <row r="49" spans="1:15" ht="210.75" thickBot="1" x14ac:dyDescent="0.3">
      <c r="A49" s="3">
        <v>39</v>
      </c>
      <c r="B49" s="4" t="s">
        <v>260</v>
      </c>
      <c r="C49" s="7" t="s">
        <v>25</v>
      </c>
      <c r="D49" s="7" t="s">
        <v>230</v>
      </c>
      <c r="E49" s="8" t="s">
        <v>282</v>
      </c>
      <c r="F49" s="8" t="s">
        <v>283</v>
      </c>
      <c r="G49" s="8" t="s">
        <v>4026</v>
      </c>
      <c r="H49" s="8" t="s">
        <v>4027</v>
      </c>
      <c r="I49" s="8" t="s">
        <v>4028</v>
      </c>
      <c r="J49" s="8">
        <v>65</v>
      </c>
      <c r="K49" s="9">
        <v>43101</v>
      </c>
      <c r="L49" s="9">
        <v>43465</v>
      </c>
      <c r="M49" s="10">
        <v>52</v>
      </c>
      <c r="N49" s="8">
        <v>65</v>
      </c>
      <c r="O49" s="11" t="s">
        <v>4029</v>
      </c>
    </row>
    <row r="50" spans="1:15" ht="210.75" thickBot="1" x14ac:dyDescent="0.3">
      <c r="A50" s="3">
        <v>40</v>
      </c>
      <c r="B50" s="4" t="s">
        <v>267</v>
      </c>
      <c r="C50" s="7" t="s">
        <v>25</v>
      </c>
      <c r="D50" s="7" t="s">
        <v>285</v>
      </c>
      <c r="E50" s="8" t="s">
        <v>286</v>
      </c>
      <c r="F50" s="8" t="s">
        <v>287</v>
      </c>
      <c r="G50" s="8" t="s">
        <v>4030</v>
      </c>
      <c r="H50" s="8" t="s">
        <v>4031</v>
      </c>
      <c r="I50" s="8" t="s">
        <v>4032</v>
      </c>
      <c r="J50" s="8">
        <v>3</v>
      </c>
      <c r="K50" s="9">
        <v>43101</v>
      </c>
      <c r="L50" s="9">
        <v>43465</v>
      </c>
      <c r="M50" s="10">
        <v>52</v>
      </c>
      <c r="N50" s="8">
        <v>3</v>
      </c>
      <c r="O50" s="11" t="s">
        <v>4033</v>
      </c>
    </row>
    <row r="51" spans="1:15" ht="195.75" thickBot="1" x14ac:dyDescent="0.3">
      <c r="A51" s="3">
        <v>41</v>
      </c>
      <c r="B51" s="4" t="s">
        <v>272</v>
      </c>
      <c r="C51" s="7" t="s">
        <v>25</v>
      </c>
      <c r="D51" s="7" t="s">
        <v>290</v>
      </c>
      <c r="E51" s="8" t="s">
        <v>291</v>
      </c>
      <c r="F51" s="8" t="s">
        <v>292</v>
      </c>
      <c r="G51" s="8" t="s">
        <v>4034</v>
      </c>
      <c r="H51" s="8" t="s">
        <v>4035</v>
      </c>
      <c r="I51" s="8" t="s">
        <v>154</v>
      </c>
      <c r="J51" s="8">
        <v>1</v>
      </c>
      <c r="K51" s="9">
        <v>43101</v>
      </c>
      <c r="L51" s="9">
        <v>43465</v>
      </c>
      <c r="M51" s="10">
        <v>52</v>
      </c>
      <c r="N51" s="8">
        <v>1</v>
      </c>
      <c r="O51" s="11" t="s">
        <v>4036</v>
      </c>
    </row>
    <row r="52" spans="1:15" ht="240.75" thickBot="1" x14ac:dyDescent="0.3">
      <c r="A52" s="3">
        <v>42</v>
      </c>
      <c r="B52" s="4" t="s">
        <v>281</v>
      </c>
      <c r="C52" s="7" t="s">
        <v>25</v>
      </c>
      <c r="D52" s="7" t="s">
        <v>294</v>
      </c>
      <c r="E52" s="8" t="s">
        <v>295</v>
      </c>
      <c r="F52" s="8" t="s">
        <v>296</v>
      </c>
      <c r="G52" s="8" t="s">
        <v>297</v>
      </c>
      <c r="H52" s="8" t="s">
        <v>4037</v>
      </c>
      <c r="I52" s="8" t="s">
        <v>4038</v>
      </c>
      <c r="J52" s="8">
        <v>1</v>
      </c>
      <c r="K52" s="9">
        <v>43101</v>
      </c>
      <c r="L52" s="9">
        <v>43131</v>
      </c>
      <c r="M52" s="10">
        <v>4.2857142857142856</v>
      </c>
      <c r="N52" s="8">
        <v>1</v>
      </c>
      <c r="O52" s="11" t="s">
        <v>4039</v>
      </c>
    </row>
    <row r="53" spans="1:15" ht="240.75" thickBot="1" x14ac:dyDescent="0.3">
      <c r="A53" s="3">
        <v>43</v>
      </c>
      <c r="B53" s="4" t="s">
        <v>284</v>
      </c>
      <c r="C53" s="7" t="s">
        <v>25</v>
      </c>
      <c r="D53" s="7" t="s">
        <v>294</v>
      </c>
      <c r="E53" s="8" t="s">
        <v>299</v>
      </c>
      <c r="F53" s="8" t="s">
        <v>300</v>
      </c>
      <c r="G53" s="8" t="s">
        <v>4040</v>
      </c>
      <c r="H53" s="8" t="s">
        <v>4040</v>
      </c>
      <c r="I53" s="8" t="s">
        <v>4041</v>
      </c>
      <c r="J53" s="8">
        <v>4</v>
      </c>
      <c r="K53" s="9">
        <v>43101</v>
      </c>
      <c r="L53" s="9">
        <v>43465</v>
      </c>
      <c r="M53" s="10">
        <v>52</v>
      </c>
      <c r="N53" s="8">
        <v>4</v>
      </c>
      <c r="O53" s="11" t="s">
        <v>4042</v>
      </c>
    </row>
    <row r="54" spans="1:15" ht="300.75" thickBot="1" x14ac:dyDescent="0.3">
      <c r="A54" s="3">
        <v>44</v>
      </c>
      <c r="B54" s="4" t="s">
        <v>289</v>
      </c>
      <c r="C54" s="7" t="s">
        <v>25</v>
      </c>
      <c r="D54" s="7" t="s">
        <v>217</v>
      </c>
      <c r="E54" s="8" t="s">
        <v>302</v>
      </c>
      <c r="F54" s="8" t="s">
        <v>303</v>
      </c>
      <c r="G54" s="8" t="s">
        <v>304</v>
      </c>
      <c r="H54" s="8" t="s">
        <v>305</v>
      </c>
      <c r="I54" s="8" t="s">
        <v>306</v>
      </c>
      <c r="J54" s="8">
        <v>1</v>
      </c>
      <c r="K54" s="9" t="s">
        <v>307</v>
      </c>
      <c r="L54" s="9" t="s">
        <v>227</v>
      </c>
      <c r="M54" s="10">
        <v>88.428571428571431</v>
      </c>
      <c r="N54" s="8">
        <v>1</v>
      </c>
      <c r="O54" s="11" t="s">
        <v>4067</v>
      </c>
    </row>
    <row r="55" spans="1:15" ht="330.75" thickBot="1" x14ac:dyDescent="0.3">
      <c r="A55" s="3">
        <v>45</v>
      </c>
      <c r="B55" s="4" t="s">
        <v>293</v>
      </c>
      <c r="C55" s="7" t="s">
        <v>25</v>
      </c>
      <c r="D55" s="7" t="s">
        <v>230</v>
      </c>
      <c r="E55" s="8" t="s">
        <v>309</v>
      </c>
      <c r="F55" s="8" t="s">
        <v>310</v>
      </c>
      <c r="G55" s="8" t="s">
        <v>311</v>
      </c>
      <c r="H55" s="8" t="s">
        <v>312</v>
      </c>
      <c r="I55" s="8" t="s">
        <v>313</v>
      </c>
      <c r="J55" s="8">
        <v>11</v>
      </c>
      <c r="K55" s="9" t="s">
        <v>314</v>
      </c>
      <c r="L55" s="9" t="s">
        <v>315</v>
      </c>
      <c r="M55" s="10">
        <v>4.4285714285714288</v>
      </c>
      <c r="N55" s="8">
        <v>11</v>
      </c>
      <c r="O55" s="11" t="s">
        <v>4068</v>
      </c>
    </row>
    <row r="56" spans="1:15" ht="345.75" thickBot="1" x14ac:dyDescent="0.3">
      <c r="A56" s="3">
        <v>46</v>
      </c>
      <c r="B56" s="4" t="s">
        <v>298</v>
      </c>
      <c r="C56" s="7" t="s">
        <v>25</v>
      </c>
      <c r="D56" s="7" t="s">
        <v>285</v>
      </c>
      <c r="E56" s="8" t="s">
        <v>317</v>
      </c>
      <c r="F56" s="8" t="s">
        <v>318</v>
      </c>
      <c r="G56" s="8" t="s">
        <v>319</v>
      </c>
      <c r="H56" s="8" t="s">
        <v>320</v>
      </c>
      <c r="I56" s="8" t="s">
        <v>321</v>
      </c>
      <c r="J56" s="8">
        <v>2</v>
      </c>
      <c r="K56" s="9" t="s">
        <v>322</v>
      </c>
      <c r="L56" s="9" t="s">
        <v>167</v>
      </c>
      <c r="M56" s="10">
        <v>39.142857142857146</v>
      </c>
      <c r="N56" s="11">
        <v>2</v>
      </c>
      <c r="O56" s="11" t="s">
        <v>4206</v>
      </c>
    </row>
    <row r="57" spans="1:15" ht="240.75" thickBot="1" x14ac:dyDescent="0.3">
      <c r="A57" s="3">
        <v>47</v>
      </c>
      <c r="B57" s="4" t="s">
        <v>301</v>
      </c>
      <c r="C57" s="7" t="s">
        <v>25</v>
      </c>
      <c r="D57" s="7" t="s">
        <v>217</v>
      </c>
      <c r="E57" s="8" t="s">
        <v>326</v>
      </c>
      <c r="F57" s="8" t="s">
        <v>327</v>
      </c>
      <c r="G57" s="8" t="s">
        <v>4043</v>
      </c>
      <c r="H57" s="8" t="s">
        <v>4044</v>
      </c>
      <c r="I57" s="8" t="s">
        <v>4045</v>
      </c>
      <c r="J57" s="8">
        <v>252</v>
      </c>
      <c r="K57" s="9">
        <v>43101</v>
      </c>
      <c r="L57" s="9">
        <v>43465</v>
      </c>
      <c r="M57" s="10">
        <v>52</v>
      </c>
      <c r="N57" s="8">
        <v>252</v>
      </c>
      <c r="O57" s="11" t="s">
        <v>4046</v>
      </c>
    </row>
    <row r="58" spans="1:15" ht="270.75" thickBot="1" x14ac:dyDescent="0.3">
      <c r="A58" s="3">
        <v>48</v>
      </c>
      <c r="B58" s="4" t="s">
        <v>308</v>
      </c>
      <c r="C58" s="7" t="s">
        <v>25</v>
      </c>
      <c r="D58" s="7" t="s">
        <v>217</v>
      </c>
      <c r="E58" s="8" t="s">
        <v>326</v>
      </c>
      <c r="F58" s="8" t="s">
        <v>327</v>
      </c>
      <c r="G58" s="8" t="s">
        <v>329</v>
      </c>
      <c r="H58" s="8" t="s">
        <v>330</v>
      </c>
      <c r="I58" s="8" t="s">
        <v>331</v>
      </c>
      <c r="J58" s="8">
        <v>16</v>
      </c>
      <c r="K58" s="9" t="s">
        <v>239</v>
      </c>
      <c r="L58" s="9" t="s">
        <v>332</v>
      </c>
      <c r="M58" s="10">
        <v>51.857142857142854</v>
      </c>
      <c r="N58" s="8">
        <v>16</v>
      </c>
      <c r="O58" s="11" t="s">
        <v>333</v>
      </c>
    </row>
    <row r="59" spans="1:15" ht="360.75" thickBot="1" x14ac:dyDescent="0.3">
      <c r="A59" s="3">
        <v>49</v>
      </c>
      <c r="B59" s="4" t="s">
        <v>316</v>
      </c>
      <c r="C59" s="7" t="s">
        <v>25</v>
      </c>
      <c r="D59" s="7" t="s">
        <v>335</v>
      </c>
      <c r="E59" s="8" t="s">
        <v>336</v>
      </c>
      <c r="F59" s="8" t="s">
        <v>337</v>
      </c>
      <c r="G59" s="8" t="s">
        <v>338</v>
      </c>
      <c r="H59" s="8" t="s">
        <v>339</v>
      </c>
      <c r="I59" s="8" t="s">
        <v>340</v>
      </c>
      <c r="J59" s="8">
        <v>1</v>
      </c>
      <c r="K59" s="9" t="s">
        <v>33</v>
      </c>
      <c r="L59" s="9" t="s">
        <v>43</v>
      </c>
      <c r="M59" s="10">
        <v>52.142857142857146</v>
      </c>
      <c r="N59" s="8">
        <v>1</v>
      </c>
      <c r="O59" s="11" t="s">
        <v>3970</v>
      </c>
    </row>
    <row r="60" spans="1:15" ht="405.75" thickBot="1" x14ac:dyDescent="0.3">
      <c r="A60" s="3">
        <v>50</v>
      </c>
      <c r="B60" s="4" t="s">
        <v>323</v>
      </c>
      <c r="C60" s="7" t="s">
        <v>25</v>
      </c>
      <c r="D60" s="7" t="s">
        <v>335</v>
      </c>
      <c r="E60" s="8" t="s">
        <v>342</v>
      </c>
      <c r="F60" s="8" t="s">
        <v>343</v>
      </c>
      <c r="G60" s="8" t="s">
        <v>344</v>
      </c>
      <c r="H60" s="8" t="s">
        <v>345</v>
      </c>
      <c r="I60" s="8" t="s">
        <v>346</v>
      </c>
      <c r="J60" s="8">
        <v>3</v>
      </c>
      <c r="K60" s="9" t="s">
        <v>347</v>
      </c>
      <c r="L60" s="9" t="s">
        <v>4047</v>
      </c>
      <c r="M60" s="10">
        <v>292.28571428571428</v>
      </c>
      <c r="N60" s="8">
        <v>2</v>
      </c>
      <c r="O60" s="11" t="s">
        <v>3951</v>
      </c>
    </row>
    <row r="61" spans="1:15" ht="405.75" thickBot="1" x14ac:dyDescent="0.3">
      <c r="A61" s="3">
        <v>51</v>
      </c>
      <c r="B61" s="4" t="s">
        <v>325</v>
      </c>
      <c r="C61" s="7" t="s">
        <v>25</v>
      </c>
      <c r="D61" s="7" t="s">
        <v>335</v>
      </c>
      <c r="E61" s="8" t="s">
        <v>349</v>
      </c>
      <c r="F61" s="8" t="s">
        <v>350</v>
      </c>
      <c r="G61" s="8" t="s">
        <v>351</v>
      </c>
      <c r="H61" s="8" t="s">
        <v>352</v>
      </c>
      <c r="I61" s="8" t="s">
        <v>346</v>
      </c>
      <c r="J61" s="8">
        <v>3</v>
      </c>
      <c r="K61" s="9" t="s">
        <v>347</v>
      </c>
      <c r="L61" s="9" t="s">
        <v>4047</v>
      </c>
      <c r="M61" s="10">
        <v>292.28571428571428</v>
      </c>
      <c r="N61" s="8">
        <v>2</v>
      </c>
      <c r="O61" s="11" t="s">
        <v>3951</v>
      </c>
    </row>
    <row r="62" spans="1:15" ht="405.75" thickBot="1" x14ac:dyDescent="0.3">
      <c r="A62" s="3">
        <v>52</v>
      </c>
      <c r="B62" s="4" t="s">
        <v>328</v>
      </c>
      <c r="C62" s="7" t="s">
        <v>25</v>
      </c>
      <c r="D62" s="7" t="s">
        <v>335</v>
      </c>
      <c r="E62" s="8" t="s">
        <v>354</v>
      </c>
      <c r="F62" s="8" t="s">
        <v>355</v>
      </c>
      <c r="G62" s="8" t="s">
        <v>351</v>
      </c>
      <c r="H62" s="8" t="s">
        <v>356</v>
      </c>
      <c r="I62" s="8" t="s">
        <v>346</v>
      </c>
      <c r="J62" s="8">
        <v>3</v>
      </c>
      <c r="K62" s="9" t="s">
        <v>347</v>
      </c>
      <c r="L62" s="9" t="s">
        <v>4047</v>
      </c>
      <c r="M62" s="10">
        <v>292.28571428571428</v>
      </c>
      <c r="N62" s="8">
        <v>2</v>
      </c>
      <c r="O62" s="11" t="s">
        <v>3951</v>
      </c>
    </row>
    <row r="63" spans="1:15" ht="345.75" thickBot="1" x14ac:dyDescent="0.3">
      <c r="A63" s="3">
        <v>53</v>
      </c>
      <c r="B63" s="4" t="s">
        <v>334</v>
      </c>
      <c r="C63" s="7" t="s">
        <v>25</v>
      </c>
      <c r="D63" s="7" t="s">
        <v>358</v>
      </c>
      <c r="E63" s="8" t="s">
        <v>359</v>
      </c>
      <c r="F63" s="8" t="s">
        <v>360</v>
      </c>
      <c r="G63" s="8" t="s">
        <v>361</v>
      </c>
      <c r="H63" s="8" t="s">
        <v>362</v>
      </c>
      <c r="I63" s="8" t="s">
        <v>363</v>
      </c>
      <c r="J63" s="8">
        <v>1</v>
      </c>
      <c r="K63" s="9" t="s">
        <v>364</v>
      </c>
      <c r="L63" s="9" t="s">
        <v>365</v>
      </c>
      <c r="M63" s="10">
        <v>52</v>
      </c>
      <c r="N63" s="8">
        <v>1</v>
      </c>
      <c r="O63" s="11" t="s">
        <v>3952</v>
      </c>
    </row>
    <row r="64" spans="1:15" ht="255.75" thickBot="1" x14ac:dyDescent="0.3">
      <c r="A64" s="3">
        <v>54</v>
      </c>
      <c r="B64" s="4" t="s">
        <v>341</v>
      </c>
      <c r="C64" s="7" t="s">
        <v>25</v>
      </c>
      <c r="D64" s="7" t="s">
        <v>335</v>
      </c>
      <c r="E64" s="8" t="s">
        <v>367</v>
      </c>
      <c r="F64" s="8" t="s">
        <v>368</v>
      </c>
      <c r="G64" s="8" t="s">
        <v>369</v>
      </c>
      <c r="H64" s="8" t="s">
        <v>370</v>
      </c>
      <c r="I64" s="8" t="s">
        <v>371</v>
      </c>
      <c r="J64" s="8">
        <v>1</v>
      </c>
      <c r="K64" s="9" t="s">
        <v>364</v>
      </c>
      <c r="L64" s="9" t="s">
        <v>365</v>
      </c>
      <c r="M64" s="10">
        <v>52</v>
      </c>
      <c r="N64" s="8">
        <v>1</v>
      </c>
      <c r="O64" s="11" t="s">
        <v>372</v>
      </c>
    </row>
    <row r="65" spans="1:15" ht="390.75" thickBot="1" x14ac:dyDescent="0.3">
      <c r="A65" s="3">
        <v>55</v>
      </c>
      <c r="B65" s="4" t="s">
        <v>348</v>
      </c>
      <c r="C65" s="7" t="s">
        <v>25</v>
      </c>
      <c r="D65" s="7" t="s">
        <v>335</v>
      </c>
      <c r="E65" s="8" t="s">
        <v>374</v>
      </c>
      <c r="F65" s="8" t="s">
        <v>375</v>
      </c>
      <c r="G65" s="8" t="s">
        <v>376</v>
      </c>
      <c r="H65" s="8" t="s">
        <v>377</v>
      </c>
      <c r="I65" s="8" t="s">
        <v>136</v>
      </c>
      <c r="J65" s="8">
        <v>4</v>
      </c>
      <c r="K65" s="9" t="s">
        <v>322</v>
      </c>
      <c r="L65" s="9" t="s">
        <v>167</v>
      </c>
      <c r="M65" s="10">
        <v>39.142857142857146</v>
      </c>
      <c r="N65" s="8">
        <v>4</v>
      </c>
      <c r="O65" s="11" t="s">
        <v>378</v>
      </c>
    </row>
    <row r="66" spans="1:15" ht="225.75" thickBot="1" x14ac:dyDescent="0.3">
      <c r="A66" s="3">
        <v>56</v>
      </c>
      <c r="B66" s="4" t="s">
        <v>353</v>
      </c>
      <c r="C66" s="7" t="s">
        <v>25</v>
      </c>
      <c r="D66" s="7" t="s">
        <v>335</v>
      </c>
      <c r="E66" s="8" t="s">
        <v>374</v>
      </c>
      <c r="F66" s="8" t="s">
        <v>375</v>
      </c>
      <c r="G66" s="8" t="s">
        <v>376</v>
      </c>
      <c r="H66" s="8" t="s">
        <v>380</v>
      </c>
      <c r="I66" s="8" t="s">
        <v>136</v>
      </c>
      <c r="J66" s="8">
        <v>1</v>
      </c>
      <c r="K66" s="9" t="s">
        <v>278</v>
      </c>
      <c r="L66" s="9" t="s">
        <v>381</v>
      </c>
      <c r="M66" s="10">
        <v>33.285714285714285</v>
      </c>
      <c r="N66" s="8">
        <v>1</v>
      </c>
      <c r="O66" s="11" t="s">
        <v>4069</v>
      </c>
    </row>
    <row r="67" spans="1:15" ht="240.75" thickBot="1" x14ac:dyDescent="0.3">
      <c r="A67" s="3">
        <v>57</v>
      </c>
      <c r="B67" s="4" t="s">
        <v>357</v>
      </c>
      <c r="C67" s="7" t="s">
        <v>25</v>
      </c>
      <c r="D67" s="7" t="s">
        <v>335</v>
      </c>
      <c r="E67" s="8" t="s">
        <v>383</v>
      </c>
      <c r="F67" s="8" t="s">
        <v>384</v>
      </c>
      <c r="G67" s="8" t="s">
        <v>385</v>
      </c>
      <c r="H67" s="8" t="s">
        <v>386</v>
      </c>
      <c r="I67" s="8" t="s">
        <v>387</v>
      </c>
      <c r="J67" s="8">
        <v>1</v>
      </c>
      <c r="K67" s="9" t="s">
        <v>121</v>
      </c>
      <c r="L67" s="9" t="s">
        <v>388</v>
      </c>
      <c r="M67" s="10">
        <v>43.285714285714285</v>
      </c>
      <c r="N67" s="8">
        <v>1</v>
      </c>
      <c r="O67" s="11" t="s">
        <v>4070</v>
      </c>
    </row>
    <row r="68" spans="1:15" ht="195.75" thickBot="1" x14ac:dyDescent="0.3">
      <c r="A68" s="3">
        <v>58</v>
      </c>
      <c r="B68" s="4" t="s">
        <v>366</v>
      </c>
      <c r="C68" s="7" t="s">
        <v>25</v>
      </c>
      <c r="D68" s="7" t="s">
        <v>285</v>
      </c>
      <c r="E68" s="8" t="s">
        <v>390</v>
      </c>
      <c r="F68" s="8" t="s">
        <v>391</v>
      </c>
      <c r="G68" s="8" t="s">
        <v>392</v>
      </c>
      <c r="H68" s="8" t="s">
        <v>393</v>
      </c>
      <c r="I68" s="8" t="s">
        <v>394</v>
      </c>
      <c r="J68" s="8">
        <v>1</v>
      </c>
      <c r="K68" s="9" t="s">
        <v>42</v>
      </c>
      <c r="L68" s="9" t="s">
        <v>395</v>
      </c>
      <c r="M68" s="10">
        <v>52</v>
      </c>
      <c r="N68" s="8">
        <v>1</v>
      </c>
      <c r="O68" s="11" t="s">
        <v>396</v>
      </c>
    </row>
    <row r="69" spans="1:15" ht="195.75" thickBot="1" x14ac:dyDescent="0.3">
      <c r="A69" s="3">
        <v>59</v>
      </c>
      <c r="B69" s="4" t="s">
        <v>373</v>
      </c>
      <c r="C69" s="7" t="s">
        <v>25</v>
      </c>
      <c r="D69" s="7" t="s">
        <v>285</v>
      </c>
      <c r="E69" s="8" t="s">
        <v>398</v>
      </c>
      <c r="F69" s="8" t="s">
        <v>399</v>
      </c>
      <c r="G69" s="8" t="s">
        <v>400</v>
      </c>
      <c r="H69" s="8" t="s">
        <v>401</v>
      </c>
      <c r="I69" s="8" t="s">
        <v>394</v>
      </c>
      <c r="J69" s="8">
        <v>1</v>
      </c>
      <c r="K69" s="9" t="s">
        <v>42</v>
      </c>
      <c r="L69" s="9" t="s">
        <v>395</v>
      </c>
      <c r="M69" s="10">
        <v>52</v>
      </c>
      <c r="N69" s="8">
        <v>1</v>
      </c>
      <c r="O69" s="11" t="s">
        <v>402</v>
      </c>
    </row>
    <row r="70" spans="1:15" ht="150.75" thickBot="1" x14ac:dyDescent="0.3">
      <c r="A70" s="3">
        <v>60</v>
      </c>
      <c r="B70" s="4" t="s">
        <v>379</v>
      </c>
      <c r="C70" s="7" t="s">
        <v>25</v>
      </c>
      <c r="D70" s="7" t="s">
        <v>285</v>
      </c>
      <c r="E70" s="8" t="s">
        <v>404</v>
      </c>
      <c r="F70" s="8" t="s">
        <v>405</v>
      </c>
      <c r="G70" s="8" t="s">
        <v>406</v>
      </c>
      <c r="H70" s="8" t="s">
        <v>407</v>
      </c>
      <c r="I70" s="8" t="s">
        <v>408</v>
      </c>
      <c r="J70" s="8">
        <v>13</v>
      </c>
      <c r="K70" s="9" t="s">
        <v>146</v>
      </c>
      <c r="L70" s="9" t="s">
        <v>147</v>
      </c>
      <c r="M70" s="10">
        <v>52.142857142857146</v>
      </c>
      <c r="N70" s="8">
        <v>13</v>
      </c>
      <c r="O70" s="11" t="s">
        <v>34</v>
      </c>
    </row>
    <row r="71" spans="1:15" ht="255.75" thickBot="1" x14ac:dyDescent="0.3">
      <c r="A71" s="3">
        <v>61</v>
      </c>
      <c r="B71" s="4" t="s">
        <v>382</v>
      </c>
      <c r="C71" s="7" t="s">
        <v>25</v>
      </c>
      <c r="D71" s="7" t="s">
        <v>335</v>
      </c>
      <c r="E71" s="8" t="s">
        <v>410</v>
      </c>
      <c r="F71" s="8" t="s">
        <v>411</v>
      </c>
      <c r="G71" s="8" t="s">
        <v>412</v>
      </c>
      <c r="H71" s="8" t="s">
        <v>413</v>
      </c>
      <c r="I71" s="8" t="s">
        <v>414</v>
      </c>
      <c r="J71" s="8">
        <v>1</v>
      </c>
      <c r="K71" s="9" t="s">
        <v>146</v>
      </c>
      <c r="L71" s="9" t="s">
        <v>147</v>
      </c>
      <c r="M71" s="10">
        <v>52.142857142857146</v>
      </c>
      <c r="N71" s="8">
        <v>1</v>
      </c>
      <c r="O71" s="11" t="s">
        <v>34</v>
      </c>
    </row>
    <row r="72" spans="1:15" ht="255.75" thickBot="1" x14ac:dyDescent="0.3">
      <c r="A72" s="3">
        <v>62</v>
      </c>
      <c r="B72" s="4" t="s">
        <v>389</v>
      </c>
      <c r="C72" s="7" t="s">
        <v>25</v>
      </c>
      <c r="D72" s="7" t="s">
        <v>335</v>
      </c>
      <c r="E72" s="8" t="s">
        <v>416</v>
      </c>
      <c r="F72" s="8" t="s">
        <v>417</v>
      </c>
      <c r="G72" s="8" t="s">
        <v>418</v>
      </c>
      <c r="H72" s="8" t="s">
        <v>413</v>
      </c>
      <c r="I72" s="8" t="s">
        <v>419</v>
      </c>
      <c r="J72" s="8">
        <v>10</v>
      </c>
      <c r="K72" s="9" t="s">
        <v>420</v>
      </c>
      <c r="L72" s="9" t="s">
        <v>421</v>
      </c>
      <c r="M72" s="10">
        <v>52</v>
      </c>
      <c r="N72" s="8">
        <v>10</v>
      </c>
      <c r="O72" s="11" t="s">
        <v>34</v>
      </c>
    </row>
    <row r="73" spans="1:15" ht="180.75" thickBot="1" x14ac:dyDescent="0.3">
      <c r="A73" s="3">
        <v>63</v>
      </c>
      <c r="B73" s="4" t="s">
        <v>397</v>
      </c>
      <c r="C73" s="7" t="s">
        <v>25</v>
      </c>
      <c r="D73" s="7" t="s">
        <v>217</v>
      </c>
      <c r="E73" s="8" t="s">
        <v>423</v>
      </c>
      <c r="F73" s="8" t="s">
        <v>3950</v>
      </c>
      <c r="G73" s="8" t="s">
        <v>424</v>
      </c>
      <c r="H73" s="8" t="s">
        <v>425</v>
      </c>
      <c r="I73" s="8" t="s">
        <v>426</v>
      </c>
      <c r="J73" s="8">
        <v>2</v>
      </c>
      <c r="K73" s="9" t="s">
        <v>42</v>
      </c>
      <c r="L73" s="9" t="s">
        <v>395</v>
      </c>
      <c r="M73" s="10">
        <v>52</v>
      </c>
      <c r="N73" s="8">
        <v>2</v>
      </c>
      <c r="O73" s="11" t="s">
        <v>427</v>
      </c>
    </row>
    <row r="74" spans="1:15" ht="150.75" thickBot="1" x14ac:dyDescent="0.3">
      <c r="A74" s="3">
        <v>64</v>
      </c>
      <c r="B74" s="4" t="s">
        <v>403</v>
      </c>
      <c r="C74" s="7" t="s">
        <v>25</v>
      </c>
      <c r="D74" s="7" t="s">
        <v>335</v>
      </c>
      <c r="E74" s="8" t="s">
        <v>429</v>
      </c>
      <c r="F74" s="8" t="s">
        <v>430</v>
      </c>
      <c r="G74" s="8" t="s">
        <v>431</v>
      </c>
      <c r="H74" s="8" t="s">
        <v>432</v>
      </c>
      <c r="I74" s="8" t="s">
        <v>433</v>
      </c>
      <c r="J74" s="8">
        <v>1</v>
      </c>
      <c r="K74" s="9" t="s">
        <v>146</v>
      </c>
      <c r="L74" s="9" t="s">
        <v>33</v>
      </c>
      <c r="M74" s="10">
        <v>52</v>
      </c>
      <c r="N74" s="8">
        <v>1</v>
      </c>
      <c r="O74" s="11" t="s">
        <v>34</v>
      </c>
    </row>
    <row r="75" spans="1:15" ht="315.75" thickBot="1" x14ac:dyDescent="0.3">
      <c r="A75" s="3">
        <v>65</v>
      </c>
      <c r="B75" s="4" t="s">
        <v>409</v>
      </c>
      <c r="C75" s="7" t="s">
        <v>25</v>
      </c>
      <c r="D75" s="7" t="s">
        <v>435</v>
      </c>
      <c r="E75" s="8" t="s">
        <v>436</v>
      </c>
      <c r="F75" s="8" t="s">
        <v>437</v>
      </c>
      <c r="G75" s="8" t="s">
        <v>438</v>
      </c>
      <c r="H75" s="8" t="s">
        <v>439</v>
      </c>
      <c r="I75" s="8" t="s">
        <v>207</v>
      </c>
      <c r="J75" s="8">
        <v>1</v>
      </c>
      <c r="K75" s="9" t="s">
        <v>420</v>
      </c>
      <c r="L75" s="9" t="s">
        <v>167</v>
      </c>
      <c r="M75" s="10">
        <v>121.71428571428571</v>
      </c>
      <c r="N75" s="8">
        <v>1</v>
      </c>
      <c r="O75" s="11" t="s">
        <v>3997</v>
      </c>
    </row>
    <row r="76" spans="1:15" ht="315.75" thickBot="1" x14ac:dyDescent="0.3">
      <c r="A76" s="3">
        <v>66</v>
      </c>
      <c r="B76" s="4" t="s">
        <v>415</v>
      </c>
      <c r="C76" s="7" t="s">
        <v>25</v>
      </c>
      <c r="D76" s="7" t="s">
        <v>358</v>
      </c>
      <c r="E76" s="8" t="s">
        <v>441</v>
      </c>
      <c r="F76" s="8" t="s">
        <v>442</v>
      </c>
      <c r="G76" s="8" t="s">
        <v>438</v>
      </c>
      <c r="H76" s="8" t="s">
        <v>439</v>
      </c>
      <c r="I76" s="8" t="s">
        <v>207</v>
      </c>
      <c r="J76" s="8">
        <v>1</v>
      </c>
      <c r="K76" s="9" t="s">
        <v>420</v>
      </c>
      <c r="L76" s="9" t="s">
        <v>167</v>
      </c>
      <c r="M76" s="10">
        <v>121.71428571428571</v>
      </c>
      <c r="N76" s="8">
        <v>1</v>
      </c>
      <c r="O76" s="11" t="s">
        <v>3997</v>
      </c>
    </row>
    <row r="77" spans="1:15" ht="105.75" thickBot="1" x14ac:dyDescent="0.3">
      <c r="A77" s="3">
        <v>67</v>
      </c>
      <c r="B77" s="4" t="s">
        <v>422</v>
      </c>
      <c r="C77" s="7" t="s">
        <v>25</v>
      </c>
      <c r="D77" s="7" t="s">
        <v>444</v>
      </c>
      <c r="E77" s="8" t="s">
        <v>445</v>
      </c>
      <c r="F77" s="8" t="s">
        <v>446</v>
      </c>
      <c r="G77" s="8" t="s">
        <v>447</v>
      </c>
      <c r="H77" s="8" t="s">
        <v>448</v>
      </c>
      <c r="I77" s="8" t="s">
        <v>449</v>
      </c>
      <c r="J77" s="8">
        <v>1</v>
      </c>
      <c r="K77" s="9" t="s">
        <v>420</v>
      </c>
      <c r="L77" s="9" t="s">
        <v>421</v>
      </c>
      <c r="M77" s="10">
        <v>52</v>
      </c>
      <c r="N77" s="8">
        <v>1</v>
      </c>
      <c r="O77" s="11" t="s">
        <v>450</v>
      </c>
    </row>
    <row r="78" spans="1:15" ht="285.75" thickBot="1" x14ac:dyDescent="0.3">
      <c r="A78" s="3">
        <v>68</v>
      </c>
      <c r="B78" s="4" t="s">
        <v>428</v>
      </c>
      <c r="C78" s="7" t="s">
        <v>25</v>
      </c>
      <c r="D78" s="7" t="s">
        <v>435</v>
      </c>
      <c r="E78" s="8" t="s">
        <v>452</v>
      </c>
      <c r="F78" s="8" t="s">
        <v>453</v>
      </c>
      <c r="G78" s="8" t="s">
        <v>454</v>
      </c>
      <c r="H78" s="8" t="s">
        <v>455</v>
      </c>
      <c r="I78" s="8" t="s">
        <v>449</v>
      </c>
      <c r="J78" s="8">
        <v>1</v>
      </c>
      <c r="K78" s="9" t="s">
        <v>420</v>
      </c>
      <c r="L78" s="9" t="s">
        <v>167</v>
      </c>
      <c r="M78" s="10">
        <v>121.71428571428571</v>
      </c>
      <c r="N78" s="8">
        <v>1</v>
      </c>
      <c r="O78" s="11" t="s">
        <v>456</v>
      </c>
    </row>
    <row r="79" spans="1:15" ht="165.75" thickBot="1" x14ac:dyDescent="0.3">
      <c r="A79" s="3">
        <v>69</v>
      </c>
      <c r="B79" s="4" t="s">
        <v>434</v>
      </c>
      <c r="C79" s="7" t="s">
        <v>25</v>
      </c>
      <c r="D79" s="7" t="s">
        <v>458</v>
      </c>
      <c r="E79" s="8" t="s">
        <v>459</v>
      </c>
      <c r="F79" s="8" t="s">
        <v>460</v>
      </c>
      <c r="G79" s="8" t="s">
        <v>461</v>
      </c>
      <c r="H79" s="8" t="s">
        <v>206</v>
      </c>
      <c r="I79" s="8" t="s">
        <v>207</v>
      </c>
      <c r="J79" s="8">
        <v>1</v>
      </c>
      <c r="K79" s="9" t="s">
        <v>420</v>
      </c>
      <c r="L79" s="9" t="s">
        <v>167</v>
      </c>
      <c r="M79" s="10">
        <v>121.71428571428571</v>
      </c>
      <c r="N79" s="8">
        <v>1</v>
      </c>
      <c r="O79" s="11" t="s">
        <v>462</v>
      </c>
    </row>
    <row r="80" spans="1:15" ht="120.75" thickBot="1" x14ac:dyDescent="0.3">
      <c r="A80" s="3">
        <v>70</v>
      </c>
      <c r="B80" s="4" t="s">
        <v>440</v>
      </c>
      <c r="C80" s="7" t="s">
        <v>25</v>
      </c>
      <c r="D80" s="7" t="s">
        <v>464</v>
      </c>
      <c r="E80" s="8" t="s">
        <v>465</v>
      </c>
      <c r="F80" s="8" t="s">
        <v>466</v>
      </c>
      <c r="G80" s="8" t="s">
        <v>467</v>
      </c>
      <c r="H80" s="8" t="s">
        <v>468</v>
      </c>
      <c r="I80" s="8" t="s">
        <v>207</v>
      </c>
      <c r="J80" s="8">
        <v>1</v>
      </c>
      <c r="K80" s="9" t="s">
        <v>420</v>
      </c>
      <c r="L80" s="9" t="s">
        <v>421</v>
      </c>
      <c r="M80" s="10">
        <v>52</v>
      </c>
      <c r="N80" s="8">
        <v>1</v>
      </c>
      <c r="O80" s="11" t="s">
        <v>450</v>
      </c>
    </row>
    <row r="81" spans="1:15" ht="315.75" thickBot="1" x14ac:dyDescent="0.3">
      <c r="A81" s="3">
        <v>71</v>
      </c>
      <c r="B81" s="4" t="s">
        <v>443</v>
      </c>
      <c r="C81" s="7" t="s">
        <v>25</v>
      </c>
      <c r="D81" s="7" t="s">
        <v>335</v>
      </c>
      <c r="E81" s="8" t="s">
        <v>470</v>
      </c>
      <c r="F81" s="8" t="s">
        <v>471</v>
      </c>
      <c r="G81" s="8" t="s">
        <v>438</v>
      </c>
      <c r="H81" s="8" t="s">
        <v>439</v>
      </c>
      <c r="I81" s="8" t="s">
        <v>207</v>
      </c>
      <c r="J81" s="8">
        <v>1</v>
      </c>
      <c r="K81" s="9" t="s">
        <v>420</v>
      </c>
      <c r="L81" s="9" t="s">
        <v>167</v>
      </c>
      <c r="M81" s="10">
        <v>121.71428571428571</v>
      </c>
      <c r="N81" s="8">
        <v>1</v>
      </c>
      <c r="O81" s="11" t="s">
        <v>3997</v>
      </c>
    </row>
    <row r="82" spans="1:15" ht="210.75" thickBot="1" x14ac:dyDescent="0.3">
      <c r="A82" s="3">
        <v>72</v>
      </c>
      <c r="B82" s="4" t="s">
        <v>451</v>
      </c>
      <c r="C82" s="7" t="s">
        <v>25</v>
      </c>
      <c r="D82" s="7" t="s">
        <v>473</v>
      </c>
      <c r="E82" s="8" t="s">
        <v>474</v>
      </c>
      <c r="F82" s="8" t="s">
        <v>475</v>
      </c>
      <c r="G82" s="8" t="s">
        <v>476</v>
      </c>
      <c r="H82" s="8" t="s">
        <v>477</v>
      </c>
      <c r="I82" s="8" t="s">
        <v>478</v>
      </c>
      <c r="J82" s="8">
        <v>2</v>
      </c>
      <c r="K82" s="9" t="s">
        <v>479</v>
      </c>
      <c r="L82" s="9" t="s">
        <v>480</v>
      </c>
      <c r="M82" s="10">
        <v>52.142857142857146</v>
      </c>
      <c r="N82" s="8">
        <v>2</v>
      </c>
      <c r="O82" s="11" t="s">
        <v>481</v>
      </c>
    </row>
    <row r="83" spans="1:15" ht="150.75" thickBot="1" x14ac:dyDescent="0.3">
      <c r="A83" s="3">
        <v>73</v>
      </c>
      <c r="B83" s="4" t="s">
        <v>457</v>
      </c>
      <c r="C83" s="7" t="s">
        <v>25</v>
      </c>
      <c r="D83" s="7" t="s">
        <v>169</v>
      </c>
      <c r="E83" s="8" t="s">
        <v>483</v>
      </c>
      <c r="F83" s="8" t="s">
        <v>484</v>
      </c>
      <c r="G83" s="8" t="s">
        <v>485</v>
      </c>
      <c r="H83" s="8" t="s">
        <v>486</v>
      </c>
      <c r="I83" s="8" t="s">
        <v>487</v>
      </c>
      <c r="J83" s="8">
        <v>3</v>
      </c>
      <c r="K83" s="9" t="s">
        <v>479</v>
      </c>
      <c r="L83" s="9" t="s">
        <v>480</v>
      </c>
      <c r="M83" s="10">
        <v>52.142857142857146</v>
      </c>
      <c r="N83" s="8">
        <v>3</v>
      </c>
      <c r="O83" s="11" t="s">
        <v>488</v>
      </c>
    </row>
    <row r="84" spans="1:15" ht="150.75" thickBot="1" x14ac:dyDescent="0.3">
      <c r="A84" s="3">
        <v>74</v>
      </c>
      <c r="B84" s="4" t="s">
        <v>463</v>
      </c>
      <c r="C84" s="7" t="s">
        <v>25</v>
      </c>
      <c r="D84" s="7" t="s">
        <v>358</v>
      </c>
      <c r="E84" s="8" t="s">
        <v>490</v>
      </c>
      <c r="F84" s="8" t="s">
        <v>491</v>
      </c>
      <c r="G84" s="8" t="s">
        <v>492</v>
      </c>
      <c r="H84" s="8" t="s">
        <v>493</v>
      </c>
      <c r="I84" s="8" t="s">
        <v>50</v>
      </c>
      <c r="J84" s="8">
        <v>3</v>
      </c>
      <c r="K84" s="9" t="s">
        <v>479</v>
      </c>
      <c r="L84" s="9" t="s">
        <v>480</v>
      </c>
      <c r="M84" s="10">
        <v>52.142857142857146</v>
      </c>
      <c r="N84" s="8">
        <v>3</v>
      </c>
      <c r="O84" s="11" t="s">
        <v>488</v>
      </c>
    </row>
    <row r="85" spans="1:15" ht="225.75" thickBot="1" x14ac:dyDescent="0.3">
      <c r="A85" s="3">
        <v>75</v>
      </c>
      <c r="B85" s="4" t="s">
        <v>469</v>
      </c>
      <c r="C85" s="7" t="s">
        <v>25</v>
      </c>
      <c r="D85" s="7" t="s">
        <v>495</v>
      </c>
      <c r="E85" s="8" t="s">
        <v>496</v>
      </c>
      <c r="F85" s="8" t="s">
        <v>497</v>
      </c>
      <c r="G85" s="8" t="s">
        <v>498</v>
      </c>
      <c r="H85" s="8" t="s">
        <v>499</v>
      </c>
      <c r="I85" s="8" t="s">
        <v>500</v>
      </c>
      <c r="J85" s="8">
        <v>1</v>
      </c>
      <c r="K85" s="9" t="s">
        <v>479</v>
      </c>
      <c r="L85" s="9" t="s">
        <v>480</v>
      </c>
      <c r="M85" s="10">
        <v>52.142857142857146</v>
      </c>
      <c r="N85" s="8">
        <v>1</v>
      </c>
      <c r="O85" s="11" t="s">
        <v>488</v>
      </c>
    </row>
    <row r="86" spans="1:15" ht="315.75" thickBot="1" x14ac:dyDescent="0.3">
      <c r="A86" s="3">
        <v>76</v>
      </c>
      <c r="B86" s="4" t="s">
        <v>472</v>
      </c>
      <c r="C86" s="7" t="s">
        <v>25</v>
      </c>
      <c r="D86" s="7" t="s">
        <v>502</v>
      </c>
      <c r="E86" s="8" t="s">
        <v>503</v>
      </c>
      <c r="F86" s="8" t="s">
        <v>504</v>
      </c>
      <c r="G86" s="8" t="s">
        <v>505</v>
      </c>
      <c r="H86" s="8" t="s">
        <v>506</v>
      </c>
      <c r="I86" s="8" t="s">
        <v>507</v>
      </c>
      <c r="J86" s="8">
        <v>3</v>
      </c>
      <c r="K86" s="9" t="s">
        <v>508</v>
      </c>
      <c r="L86" s="9" t="s">
        <v>227</v>
      </c>
      <c r="M86" s="10">
        <v>52</v>
      </c>
      <c r="N86" s="8">
        <v>3</v>
      </c>
      <c r="O86" s="11" t="s">
        <v>4071</v>
      </c>
    </row>
    <row r="87" spans="1:15" ht="315.75" thickBot="1" x14ac:dyDescent="0.3">
      <c r="A87" s="3">
        <v>77</v>
      </c>
      <c r="B87" s="4" t="s">
        <v>482</v>
      </c>
      <c r="C87" s="7" t="s">
        <v>25</v>
      </c>
      <c r="D87" s="7" t="s">
        <v>510</v>
      </c>
      <c r="E87" s="8" t="s">
        <v>511</v>
      </c>
      <c r="F87" s="8" t="s">
        <v>512</v>
      </c>
      <c r="G87" s="8" t="s">
        <v>513</v>
      </c>
      <c r="H87" s="8" t="s">
        <v>514</v>
      </c>
      <c r="I87" s="8" t="s">
        <v>515</v>
      </c>
      <c r="J87" s="8">
        <v>2</v>
      </c>
      <c r="K87" s="9" t="s">
        <v>479</v>
      </c>
      <c r="L87" s="9" t="s">
        <v>60</v>
      </c>
      <c r="M87" s="10">
        <v>205.42857142857142</v>
      </c>
      <c r="N87" s="8">
        <v>2</v>
      </c>
      <c r="O87" s="11" t="s">
        <v>3971</v>
      </c>
    </row>
    <row r="88" spans="1:15" ht="225.75" thickBot="1" x14ac:dyDescent="0.3">
      <c r="A88" s="3">
        <v>78</v>
      </c>
      <c r="B88" s="4" t="s">
        <v>489</v>
      </c>
      <c r="C88" s="7" t="s">
        <v>25</v>
      </c>
      <c r="D88" s="7" t="s">
        <v>510</v>
      </c>
      <c r="E88" s="8" t="s">
        <v>517</v>
      </c>
      <c r="F88" s="8" t="s">
        <v>518</v>
      </c>
      <c r="G88" s="8" t="s">
        <v>519</v>
      </c>
      <c r="H88" s="8" t="s">
        <v>520</v>
      </c>
      <c r="I88" s="8" t="s">
        <v>521</v>
      </c>
      <c r="J88" s="8">
        <v>32</v>
      </c>
      <c r="K88" s="9" t="s">
        <v>479</v>
      </c>
      <c r="L88" s="9" t="s">
        <v>43</v>
      </c>
      <c r="M88" s="10">
        <v>179.14285714285714</v>
      </c>
      <c r="N88" s="8">
        <v>32</v>
      </c>
      <c r="O88" s="11" t="s">
        <v>3972</v>
      </c>
    </row>
    <row r="89" spans="1:15" ht="120.75" thickBot="1" x14ac:dyDescent="0.3">
      <c r="A89" s="3">
        <v>79</v>
      </c>
      <c r="B89" s="4" t="s">
        <v>494</v>
      </c>
      <c r="C89" s="7" t="s">
        <v>25</v>
      </c>
      <c r="D89" s="7" t="s">
        <v>242</v>
      </c>
      <c r="E89" s="8" t="s">
        <v>523</v>
      </c>
      <c r="F89" s="8" t="s">
        <v>524</v>
      </c>
      <c r="G89" s="8" t="s">
        <v>525</v>
      </c>
      <c r="H89" s="8" t="s">
        <v>526</v>
      </c>
      <c r="I89" s="8" t="s">
        <v>50</v>
      </c>
      <c r="J89" s="8">
        <v>1</v>
      </c>
      <c r="K89" s="9" t="s">
        <v>479</v>
      </c>
      <c r="L89" s="9" t="s">
        <v>480</v>
      </c>
      <c r="M89" s="10">
        <v>52.142857142857146</v>
      </c>
      <c r="N89" s="8">
        <v>1</v>
      </c>
      <c r="O89" s="11" t="s">
        <v>488</v>
      </c>
    </row>
    <row r="90" spans="1:15" ht="330.75" thickBot="1" x14ac:dyDescent="0.3">
      <c r="A90" s="3">
        <v>80</v>
      </c>
      <c r="B90" s="4" t="s">
        <v>501</v>
      </c>
      <c r="C90" s="7" t="s">
        <v>25</v>
      </c>
      <c r="D90" s="7" t="s">
        <v>502</v>
      </c>
      <c r="E90" s="8" t="s">
        <v>528</v>
      </c>
      <c r="F90" s="8" t="s">
        <v>529</v>
      </c>
      <c r="G90" s="8" t="s">
        <v>530</v>
      </c>
      <c r="H90" s="8" t="s">
        <v>531</v>
      </c>
      <c r="I90" s="8" t="s">
        <v>188</v>
      </c>
      <c r="J90" s="8">
        <v>1</v>
      </c>
      <c r="K90" s="9" t="s">
        <v>71</v>
      </c>
      <c r="L90" s="9" t="s">
        <v>532</v>
      </c>
      <c r="M90" s="10">
        <v>12.714285714285714</v>
      </c>
      <c r="N90" s="8">
        <v>1</v>
      </c>
      <c r="O90" s="11" t="s">
        <v>4072</v>
      </c>
    </row>
    <row r="91" spans="1:15" ht="240.75" thickBot="1" x14ac:dyDescent="0.3">
      <c r="A91" s="3">
        <v>81</v>
      </c>
      <c r="B91" s="4" t="s">
        <v>509</v>
      </c>
      <c r="C91" s="7" t="s">
        <v>25</v>
      </c>
      <c r="D91" s="7" t="s">
        <v>502</v>
      </c>
      <c r="E91" s="8" t="s">
        <v>534</v>
      </c>
      <c r="F91" s="8" t="s">
        <v>535</v>
      </c>
      <c r="G91" s="8" t="s">
        <v>536</v>
      </c>
      <c r="H91" s="8" t="s">
        <v>537</v>
      </c>
      <c r="I91" s="8" t="s">
        <v>538</v>
      </c>
      <c r="J91" s="8">
        <v>1</v>
      </c>
      <c r="K91" s="9" t="s">
        <v>479</v>
      </c>
      <c r="L91" s="9" t="s">
        <v>480</v>
      </c>
      <c r="M91" s="10">
        <v>52.142857142857146</v>
      </c>
      <c r="N91" s="8">
        <v>1</v>
      </c>
      <c r="O91" s="11" t="s">
        <v>539</v>
      </c>
    </row>
    <row r="92" spans="1:15" ht="225.75" thickBot="1" x14ac:dyDescent="0.3">
      <c r="A92" s="3">
        <v>82</v>
      </c>
      <c r="B92" s="4" t="s">
        <v>516</v>
      </c>
      <c r="C92" s="7" t="s">
        <v>25</v>
      </c>
      <c r="D92" s="7" t="s">
        <v>502</v>
      </c>
      <c r="E92" s="8" t="s">
        <v>534</v>
      </c>
      <c r="F92" s="8" t="s">
        <v>535</v>
      </c>
      <c r="G92" s="8" t="s">
        <v>541</v>
      </c>
      <c r="H92" s="8" t="s">
        <v>542</v>
      </c>
      <c r="I92" s="8" t="s">
        <v>543</v>
      </c>
      <c r="J92" s="8">
        <v>1</v>
      </c>
      <c r="K92" s="9" t="s">
        <v>479</v>
      </c>
      <c r="L92" s="9" t="s">
        <v>479</v>
      </c>
      <c r="M92" s="10">
        <v>0</v>
      </c>
      <c r="N92" s="8">
        <v>1</v>
      </c>
      <c r="O92" s="11" t="s">
        <v>4073</v>
      </c>
    </row>
    <row r="93" spans="1:15" ht="240.75" thickBot="1" x14ac:dyDescent="0.3">
      <c r="A93" s="3">
        <v>83</v>
      </c>
      <c r="B93" s="4" t="s">
        <v>522</v>
      </c>
      <c r="C93" s="7" t="s">
        <v>25</v>
      </c>
      <c r="D93" s="7" t="s">
        <v>545</v>
      </c>
      <c r="E93" s="8" t="s">
        <v>546</v>
      </c>
      <c r="F93" s="8" t="s">
        <v>547</v>
      </c>
      <c r="G93" s="8" t="s">
        <v>548</v>
      </c>
      <c r="H93" s="8" t="s">
        <v>549</v>
      </c>
      <c r="I93" s="8" t="s">
        <v>550</v>
      </c>
      <c r="J93" s="8">
        <v>3</v>
      </c>
      <c r="K93" s="9" t="s">
        <v>551</v>
      </c>
      <c r="L93" s="9" t="s">
        <v>121</v>
      </c>
      <c r="M93" s="10">
        <v>52.142857142857146</v>
      </c>
      <c r="N93" s="8">
        <v>3</v>
      </c>
      <c r="O93" s="11" t="s">
        <v>552</v>
      </c>
    </row>
    <row r="94" spans="1:15" ht="255.75" thickBot="1" x14ac:dyDescent="0.3">
      <c r="A94" s="3">
        <v>84</v>
      </c>
      <c r="B94" s="4" t="s">
        <v>527</v>
      </c>
      <c r="C94" s="7" t="s">
        <v>25</v>
      </c>
      <c r="D94" s="7" t="s">
        <v>183</v>
      </c>
      <c r="E94" s="8" t="s">
        <v>554</v>
      </c>
      <c r="F94" s="8" t="s">
        <v>555</v>
      </c>
      <c r="G94" s="8" t="s">
        <v>556</v>
      </c>
      <c r="H94" s="8" t="s">
        <v>557</v>
      </c>
      <c r="I94" s="8" t="s">
        <v>558</v>
      </c>
      <c r="J94" s="8">
        <v>1</v>
      </c>
      <c r="K94" s="9" t="s">
        <v>479</v>
      </c>
      <c r="L94" s="9" t="s">
        <v>480</v>
      </c>
      <c r="M94" s="10">
        <v>52.142857142857146</v>
      </c>
      <c r="N94" s="8">
        <v>1</v>
      </c>
      <c r="O94" s="11" t="s">
        <v>488</v>
      </c>
    </row>
    <row r="95" spans="1:15" ht="225.75" thickBot="1" x14ac:dyDescent="0.3">
      <c r="A95" s="3">
        <v>85</v>
      </c>
      <c r="B95" s="4" t="s">
        <v>533</v>
      </c>
      <c r="C95" s="7" t="s">
        <v>25</v>
      </c>
      <c r="D95" s="7" t="s">
        <v>183</v>
      </c>
      <c r="E95" s="8" t="s">
        <v>560</v>
      </c>
      <c r="F95" s="8" t="s">
        <v>561</v>
      </c>
      <c r="G95" s="8" t="s">
        <v>562</v>
      </c>
      <c r="H95" s="8" t="s">
        <v>563</v>
      </c>
      <c r="I95" s="8" t="s">
        <v>558</v>
      </c>
      <c r="J95" s="8">
        <v>1</v>
      </c>
      <c r="K95" s="9" t="s">
        <v>479</v>
      </c>
      <c r="L95" s="9" t="s">
        <v>480</v>
      </c>
      <c r="M95" s="10">
        <v>52.142857142857146</v>
      </c>
      <c r="N95" s="8">
        <v>1</v>
      </c>
      <c r="O95" s="11" t="s">
        <v>488</v>
      </c>
    </row>
    <row r="96" spans="1:15" ht="270.75" thickBot="1" x14ac:dyDescent="0.3">
      <c r="A96" s="3">
        <v>86</v>
      </c>
      <c r="B96" s="4" t="s">
        <v>540</v>
      </c>
      <c r="C96" s="7" t="s">
        <v>25</v>
      </c>
      <c r="D96" s="7" t="s">
        <v>464</v>
      </c>
      <c r="E96" s="8" t="s">
        <v>565</v>
      </c>
      <c r="F96" s="8" t="s">
        <v>566</v>
      </c>
      <c r="G96" s="8" t="s">
        <v>567</v>
      </c>
      <c r="H96" s="8" t="s">
        <v>568</v>
      </c>
      <c r="I96" s="8" t="s">
        <v>569</v>
      </c>
      <c r="J96" s="8">
        <v>1</v>
      </c>
      <c r="K96" s="9" t="s">
        <v>479</v>
      </c>
      <c r="L96" s="9" t="s">
        <v>480</v>
      </c>
      <c r="M96" s="10">
        <v>52.142857142857146</v>
      </c>
      <c r="N96" s="8">
        <v>1</v>
      </c>
      <c r="O96" s="11" t="s">
        <v>488</v>
      </c>
    </row>
    <row r="97" spans="1:15" ht="285.75" thickBot="1" x14ac:dyDescent="0.3">
      <c r="A97" s="3">
        <v>87</v>
      </c>
      <c r="B97" s="4" t="s">
        <v>544</v>
      </c>
      <c r="C97" s="7" t="s">
        <v>25</v>
      </c>
      <c r="D97" s="7" t="s">
        <v>571</v>
      </c>
      <c r="E97" s="8" t="s">
        <v>572</v>
      </c>
      <c r="F97" s="8" t="s">
        <v>573</v>
      </c>
      <c r="G97" s="8" t="s">
        <v>492</v>
      </c>
      <c r="H97" s="8" t="s">
        <v>574</v>
      </c>
      <c r="I97" s="8" t="s">
        <v>50</v>
      </c>
      <c r="J97" s="8">
        <v>3</v>
      </c>
      <c r="K97" s="9" t="s">
        <v>479</v>
      </c>
      <c r="L97" s="9" t="s">
        <v>480</v>
      </c>
      <c r="M97" s="10">
        <v>52.142857142857146</v>
      </c>
      <c r="N97" s="8">
        <v>3</v>
      </c>
      <c r="O97" s="11" t="s">
        <v>488</v>
      </c>
    </row>
    <row r="98" spans="1:15" ht="225.75" thickBot="1" x14ac:dyDescent="0.3">
      <c r="A98" s="3">
        <v>88</v>
      </c>
      <c r="B98" s="4" t="s">
        <v>553</v>
      </c>
      <c r="C98" s="7" t="s">
        <v>25</v>
      </c>
      <c r="D98" s="7" t="s">
        <v>571</v>
      </c>
      <c r="E98" s="8" t="s">
        <v>576</v>
      </c>
      <c r="F98" s="8" t="s">
        <v>577</v>
      </c>
      <c r="G98" s="8" t="s">
        <v>578</v>
      </c>
      <c r="H98" s="8" t="s">
        <v>579</v>
      </c>
      <c r="I98" s="8" t="s">
        <v>580</v>
      </c>
      <c r="J98" s="8">
        <v>1</v>
      </c>
      <c r="K98" s="9" t="s">
        <v>479</v>
      </c>
      <c r="L98" s="9" t="s">
        <v>480</v>
      </c>
      <c r="M98" s="10">
        <v>52.142857142857146</v>
      </c>
      <c r="N98" s="8">
        <v>1</v>
      </c>
      <c r="O98" s="11" t="s">
        <v>488</v>
      </c>
    </row>
    <row r="99" spans="1:15" ht="150.75" thickBot="1" x14ac:dyDescent="0.3">
      <c r="A99" s="3">
        <v>89</v>
      </c>
      <c r="B99" s="4" t="s">
        <v>559</v>
      </c>
      <c r="C99" s="7" t="s">
        <v>25</v>
      </c>
      <c r="D99" s="7" t="s">
        <v>571</v>
      </c>
      <c r="E99" s="8" t="s">
        <v>582</v>
      </c>
      <c r="F99" s="8" t="s">
        <v>583</v>
      </c>
      <c r="G99" s="8" t="s">
        <v>584</v>
      </c>
      <c r="H99" s="8" t="s">
        <v>585</v>
      </c>
      <c r="I99" s="8" t="s">
        <v>586</v>
      </c>
      <c r="J99" s="8">
        <v>1</v>
      </c>
      <c r="K99" s="9" t="s">
        <v>479</v>
      </c>
      <c r="L99" s="9" t="s">
        <v>480</v>
      </c>
      <c r="M99" s="10">
        <v>52.142857142857146</v>
      </c>
      <c r="N99" s="8">
        <v>1</v>
      </c>
      <c r="O99" s="11" t="s">
        <v>488</v>
      </c>
    </row>
    <row r="100" spans="1:15" ht="225.75" thickBot="1" x14ac:dyDescent="0.3">
      <c r="A100" s="3">
        <v>90</v>
      </c>
      <c r="B100" s="4" t="s">
        <v>564</v>
      </c>
      <c r="C100" s="7" t="s">
        <v>25</v>
      </c>
      <c r="D100" s="7" t="s">
        <v>217</v>
      </c>
      <c r="E100" s="8" t="s">
        <v>588</v>
      </c>
      <c r="F100" s="8" t="s">
        <v>589</v>
      </c>
      <c r="G100" s="8" t="s">
        <v>562</v>
      </c>
      <c r="H100" s="8" t="s">
        <v>563</v>
      </c>
      <c r="I100" s="8" t="s">
        <v>558</v>
      </c>
      <c r="J100" s="8">
        <v>1</v>
      </c>
      <c r="K100" s="9" t="s">
        <v>479</v>
      </c>
      <c r="L100" s="9" t="s">
        <v>480</v>
      </c>
      <c r="M100" s="10">
        <v>52.142857142857146</v>
      </c>
      <c r="N100" s="8">
        <v>1</v>
      </c>
      <c r="O100" s="11" t="s">
        <v>488</v>
      </c>
    </row>
    <row r="101" spans="1:15" ht="120.75" thickBot="1" x14ac:dyDescent="0.3">
      <c r="A101" s="3">
        <v>91</v>
      </c>
      <c r="B101" s="4" t="s">
        <v>570</v>
      </c>
      <c r="C101" s="7" t="s">
        <v>25</v>
      </c>
      <c r="D101" s="7" t="s">
        <v>591</v>
      </c>
      <c r="E101" s="8" t="s">
        <v>592</v>
      </c>
      <c r="F101" s="8" t="s">
        <v>593</v>
      </c>
      <c r="G101" s="8" t="s">
        <v>492</v>
      </c>
      <c r="H101" s="8" t="s">
        <v>493</v>
      </c>
      <c r="I101" s="8" t="s">
        <v>50</v>
      </c>
      <c r="J101" s="8">
        <v>3</v>
      </c>
      <c r="K101" s="9" t="s">
        <v>479</v>
      </c>
      <c r="L101" s="9" t="s">
        <v>480</v>
      </c>
      <c r="M101" s="10">
        <v>52.142857142857146</v>
      </c>
      <c r="N101" s="8">
        <v>3</v>
      </c>
      <c r="O101" s="11" t="s">
        <v>488</v>
      </c>
    </row>
    <row r="102" spans="1:15" ht="150.75" thickBot="1" x14ac:dyDescent="0.3">
      <c r="A102" s="3">
        <v>92</v>
      </c>
      <c r="B102" s="4" t="s">
        <v>575</v>
      </c>
      <c r="C102" s="7" t="s">
        <v>25</v>
      </c>
      <c r="D102" s="7" t="s">
        <v>358</v>
      </c>
      <c r="E102" s="8" t="s">
        <v>595</v>
      </c>
      <c r="F102" s="8" t="s">
        <v>596</v>
      </c>
      <c r="G102" s="8" t="s">
        <v>492</v>
      </c>
      <c r="H102" s="8" t="s">
        <v>493</v>
      </c>
      <c r="I102" s="8" t="s">
        <v>50</v>
      </c>
      <c r="J102" s="8">
        <v>3</v>
      </c>
      <c r="K102" s="9" t="s">
        <v>479</v>
      </c>
      <c r="L102" s="9" t="s">
        <v>480</v>
      </c>
      <c r="M102" s="10">
        <v>52.142857142857146</v>
      </c>
      <c r="N102" s="8">
        <v>3</v>
      </c>
      <c r="O102" s="11" t="s">
        <v>488</v>
      </c>
    </row>
    <row r="103" spans="1:15" ht="195.75" thickBot="1" x14ac:dyDescent="0.3">
      <c r="A103" s="3">
        <v>93</v>
      </c>
      <c r="B103" s="4" t="s">
        <v>581</v>
      </c>
      <c r="C103" s="7" t="s">
        <v>25</v>
      </c>
      <c r="D103" s="7" t="s">
        <v>571</v>
      </c>
      <c r="E103" s="8" t="s">
        <v>598</v>
      </c>
      <c r="F103" s="8" t="s">
        <v>599</v>
      </c>
      <c r="G103" s="8" t="s">
        <v>600</v>
      </c>
      <c r="H103" s="8" t="s">
        <v>601</v>
      </c>
      <c r="I103" s="8" t="s">
        <v>31</v>
      </c>
      <c r="J103" s="8">
        <v>3</v>
      </c>
      <c r="K103" s="9" t="s">
        <v>121</v>
      </c>
      <c r="L103" s="9" t="s">
        <v>167</v>
      </c>
      <c r="M103" s="10">
        <v>47.714285714285715</v>
      </c>
      <c r="N103" s="8">
        <v>3</v>
      </c>
      <c r="O103" s="11" t="s">
        <v>602</v>
      </c>
    </row>
    <row r="104" spans="1:15" ht="180.75" thickBot="1" x14ac:dyDescent="0.3">
      <c r="A104" s="3">
        <v>94</v>
      </c>
      <c r="B104" s="4" t="s">
        <v>587</v>
      </c>
      <c r="C104" s="7" t="s">
        <v>25</v>
      </c>
      <c r="D104" s="7" t="s">
        <v>604</v>
      </c>
      <c r="E104" s="8" t="s">
        <v>605</v>
      </c>
      <c r="F104" s="8" t="s">
        <v>606</v>
      </c>
      <c r="G104" s="8" t="s">
        <v>607</v>
      </c>
      <c r="H104" s="8" t="s">
        <v>608</v>
      </c>
      <c r="I104" s="8" t="s">
        <v>609</v>
      </c>
      <c r="J104" s="8">
        <v>1</v>
      </c>
      <c r="K104" s="9" t="s">
        <v>480</v>
      </c>
      <c r="L104" s="9" t="s">
        <v>610</v>
      </c>
      <c r="M104" s="10">
        <v>44.714285714285715</v>
      </c>
      <c r="N104" s="8">
        <v>1</v>
      </c>
      <c r="O104" s="11" t="s">
        <v>611</v>
      </c>
    </row>
    <row r="105" spans="1:15" ht="210.75" thickBot="1" x14ac:dyDescent="0.3">
      <c r="A105" s="3">
        <v>95</v>
      </c>
      <c r="B105" s="4" t="s">
        <v>590</v>
      </c>
      <c r="C105" s="7" t="s">
        <v>25</v>
      </c>
      <c r="D105" s="7" t="s">
        <v>613</v>
      </c>
      <c r="E105" s="8" t="s">
        <v>614</v>
      </c>
      <c r="F105" s="8" t="s">
        <v>615</v>
      </c>
      <c r="G105" s="8" t="s">
        <v>616</v>
      </c>
      <c r="H105" s="8" t="s">
        <v>617</v>
      </c>
      <c r="I105" s="8" t="s">
        <v>618</v>
      </c>
      <c r="J105" s="8">
        <v>1</v>
      </c>
      <c r="K105" s="9" t="s">
        <v>619</v>
      </c>
      <c r="L105" s="9" t="s">
        <v>167</v>
      </c>
      <c r="M105" s="10">
        <v>49.428571428571431</v>
      </c>
      <c r="N105" s="8">
        <v>1</v>
      </c>
      <c r="O105" s="11" t="s">
        <v>620</v>
      </c>
    </row>
    <row r="106" spans="1:15" ht="225.75" thickBot="1" x14ac:dyDescent="0.3">
      <c r="A106" s="3">
        <v>96</v>
      </c>
      <c r="B106" s="4" t="s">
        <v>594</v>
      </c>
      <c r="C106" s="7" t="s">
        <v>25</v>
      </c>
      <c r="D106" s="7" t="s">
        <v>571</v>
      </c>
      <c r="E106" s="8" t="s">
        <v>622</v>
      </c>
      <c r="F106" s="8" t="s">
        <v>623</v>
      </c>
      <c r="G106" s="8" t="s">
        <v>624</v>
      </c>
      <c r="H106" s="8" t="s">
        <v>625</v>
      </c>
      <c r="I106" s="8" t="s">
        <v>50</v>
      </c>
      <c r="J106" s="8">
        <v>3</v>
      </c>
      <c r="K106" s="9" t="s">
        <v>480</v>
      </c>
      <c r="L106" s="9" t="s">
        <v>167</v>
      </c>
      <c r="M106" s="10">
        <v>49</v>
      </c>
      <c r="N106" s="8">
        <v>3</v>
      </c>
      <c r="O106" s="11" t="s">
        <v>4074</v>
      </c>
    </row>
    <row r="107" spans="1:15" ht="150.75" thickBot="1" x14ac:dyDescent="0.3">
      <c r="A107" s="3">
        <v>97</v>
      </c>
      <c r="B107" s="4" t="s">
        <v>597</v>
      </c>
      <c r="C107" s="7" t="s">
        <v>25</v>
      </c>
      <c r="D107" s="7" t="s">
        <v>627</v>
      </c>
      <c r="E107" s="8" t="s">
        <v>628</v>
      </c>
      <c r="F107" s="8" t="s">
        <v>629</v>
      </c>
      <c r="G107" s="8" t="s">
        <v>630</v>
      </c>
      <c r="H107" s="8" t="s">
        <v>631</v>
      </c>
      <c r="I107" s="8" t="s">
        <v>632</v>
      </c>
      <c r="J107" s="8">
        <v>2</v>
      </c>
      <c r="K107" s="9" t="s">
        <v>633</v>
      </c>
      <c r="L107" s="9" t="s">
        <v>634</v>
      </c>
      <c r="M107" s="10">
        <v>38.714285714285715</v>
      </c>
      <c r="N107" s="8">
        <v>2</v>
      </c>
      <c r="O107" s="11" t="s">
        <v>635</v>
      </c>
    </row>
    <row r="108" spans="1:15" ht="180.75" thickBot="1" x14ac:dyDescent="0.3">
      <c r="A108" s="3">
        <v>98</v>
      </c>
      <c r="B108" s="4" t="s">
        <v>603</v>
      </c>
      <c r="C108" s="7" t="s">
        <v>25</v>
      </c>
      <c r="D108" s="7" t="s">
        <v>637</v>
      </c>
      <c r="E108" s="8" t="s">
        <v>638</v>
      </c>
      <c r="F108" s="8" t="s">
        <v>639</v>
      </c>
      <c r="G108" s="8" t="s">
        <v>640</v>
      </c>
      <c r="H108" s="8" t="s">
        <v>641</v>
      </c>
      <c r="I108" s="8" t="s">
        <v>642</v>
      </c>
      <c r="J108" s="8">
        <v>1</v>
      </c>
      <c r="K108" s="9" t="s">
        <v>480</v>
      </c>
      <c r="L108" s="9" t="s">
        <v>167</v>
      </c>
      <c r="M108" s="10">
        <v>49</v>
      </c>
      <c r="N108" s="8">
        <v>1</v>
      </c>
      <c r="O108" s="11" t="s">
        <v>4075</v>
      </c>
    </row>
    <row r="109" spans="1:15" ht="225.75" thickBot="1" x14ac:dyDescent="0.3">
      <c r="A109" s="3">
        <v>99</v>
      </c>
      <c r="B109" s="4" t="s">
        <v>612</v>
      </c>
      <c r="C109" s="7" t="s">
        <v>25</v>
      </c>
      <c r="D109" s="7" t="s">
        <v>571</v>
      </c>
      <c r="E109" s="8" t="s">
        <v>644</v>
      </c>
      <c r="F109" s="8" t="s">
        <v>645</v>
      </c>
      <c r="G109" s="8" t="s">
        <v>624</v>
      </c>
      <c r="H109" s="8" t="s">
        <v>646</v>
      </c>
      <c r="I109" s="8" t="s">
        <v>31</v>
      </c>
      <c r="J109" s="8">
        <v>3</v>
      </c>
      <c r="K109" s="9" t="s">
        <v>479</v>
      </c>
      <c r="L109" s="9" t="s">
        <v>479</v>
      </c>
      <c r="M109" s="10">
        <v>0</v>
      </c>
      <c r="N109" s="8">
        <v>3</v>
      </c>
      <c r="O109" s="11" t="s">
        <v>4076</v>
      </c>
    </row>
    <row r="110" spans="1:15" ht="315.75" thickBot="1" x14ac:dyDescent="0.3">
      <c r="A110" s="3">
        <v>100</v>
      </c>
      <c r="B110" s="4" t="s">
        <v>621</v>
      </c>
      <c r="C110" s="7" t="s">
        <v>25</v>
      </c>
      <c r="D110" s="7" t="s">
        <v>464</v>
      </c>
      <c r="E110" s="8" t="s">
        <v>648</v>
      </c>
      <c r="F110" s="8" t="s">
        <v>649</v>
      </c>
      <c r="G110" s="8" t="s">
        <v>567</v>
      </c>
      <c r="H110" s="8" t="s">
        <v>568</v>
      </c>
      <c r="I110" s="8" t="s">
        <v>569</v>
      </c>
      <c r="J110" s="8">
        <v>1</v>
      </c>
      <c r="K110" s="9" t="s">
        <v>479</v>
      </c>
      <c r="L110" s="9" t="s">
        <v>479</v>
      </c>
      <c r="M110" s="10">
        <v>0</v>
      </c>
      <c r="N110" s="8">
        <v>1</v>
      </c>
      <c r="O110" s="11" t="s">
        <v>650</v>
      </c>
    </row>
    <row r="111" spans="1:15" ht="255.75" thickBot="1" x14ac:dyDescent="0.3">
      <c r="A111" s="3">
        <v>101</v>
      </c>
      <c r="B111" s="4" t="s">
        <v>626</v>
      </c>
      <c r="C111" s="7" t="s">
        <v>25</v>
      </c>
      <c r="D111" s="7" t="s">
        <v>627</v>
      </c>
      <c r="E111" s="8" t="s">
        <v>652</v>
      </c>
      <c r="F111" s="8" t="s">
        <v>653</v>
      </c>
      <c r="G111" s="8" t="s">
        <v>654</v>
      </c>
      <c r="H111" s="8" t="s">
        <v>655</v>
      </c>
      <c r="I111" s="8" t="s">
        <v>656</v>
      </c>
      <c r="J111" s="8">
        <v>1</v>
      </c>
      <c r="K111" s="9" t="s">
        <v>657</v>
      </c>
      <c r="L111" s="9" t="s">
        <v>658</v>
      </c>
      <c r="M111" s="10">
        <v>34.714285714285715</v>
      </c>
      <c r="N111" s="8">
        <v>1</v>
      </c>
      <c r="O111" s="11" t="s">
        <v>659</v>
      </c>
    </row>
    <row r="112" spans="1:15" ht="300.75" thickBot="1" x14ac:dyDescent="0.3">
      <c r="A112" s="3">
        <v>102</v>
      </c>
      <c r="B112" s="4" t="s">
        <v>636</v>
      </c>
      <c r="C112" s="7" t="s">
        <v>25</v>
      </c>
      <c r="D112" s="7" t="s">
        <v>627</v>
      </c>
      <c r="E112" s="8" t="s">
        <v>661</v>
      </c>
      <c r="F112" s="8" t="s">
        <v>662</v>
      </c>
      <c r="G112" s="8" t="s">
        <v>663</v>
      </c>
      <c r="H112" s="8" t="s">
        <v>664</v>
      </c>
      <c r="I112" s="8" t="s">
        <v>665</v>
      </c>
      <c r="J112" s="8">
        <v>1</v>
      </c>
      <c r="K112" s="9" t="s">
        <v>666</v>
      </c>
      <c r="L112" s="9" t="s">
        <v>667</v>
      </c>
      <c r="M112" s="10">
        <v>34.714285714285715</v>
      </c>
      <c r="N112" s="8">
        <v>1</v>
      </c>
      <c r="O112" s="11" t="s">
        <v>4077</v>
      </c>
    </row>
    <row r="113" spans="1:15" ht="210.75" thickBot="1" x14ac:dyDescent="0.3">
      <c r="A113" s="3">
        <v>103</v>
      </c>
      <c r="B113" s="4" t="s">
        <v>643</v>
      </c>
      <c r="C113" s="7" t="s">
        <v>25</v>
      </c>
      <c r="D113" s="7" t="s">
        <v>627</v>
      </c>
      <c r="E113" s="8" t="s">
        <v>669</v>
      </c>
      <c r="F113" s="8" t="s">
        <v>670</v>
      </c>
      <c r="G113" s="8" t="s">
        <v>671</v>
      </c>
      <c r="H113" s="8" t="s">
        <v>672</v>
      </c>
      <c r="I113" s="8" t="s">
        <v>673</v>
      </c>
      <c r="J113" s="8">
        <v>1</v>
      </c>
      <c r="K113" s="9" t="s">
        <v>381</v>
      </c>
      <c r="L113" s="9" t="s">
        <v>674</v>
      </c>
      <c r="M113" s="10">
        <v>46.285714285714285</v>
      </c>
      <c r="N113" s="8">
        <v>1</v>
      </c>
      <c r="O113" s="11" t="s">
        <v>675</v>
      </c>
    </row>
    <row r="114" spans="1:15" ht="255.75" thickBot="1" x14ac:dyDescent="0.3">
      <c r="A114" s="3">
        <v>104</v>
      </c>
      <c r="B114" s="4" t="s">
        <v>647</v>
      </c>
      <c r="C114" s="7" t="s">
        <v>25</v>
      </c>
      <c r="D114" s="7" t="s">
        <v>627</v>
      </c>
      <c r="E114" s="8" t="s">
        <v>677</v>
      </c>
      <c r="F114" s="8" t="s">
        <v>678</v>
      </c>
      <c r="G114" s="8" t="s">
        <v>679</v>
      </c>
      <c r="H114" s="8" t="s">
        <v>680</v>
      </c>
      <c r="I114" s="8" t="s">
        <v>324</v>
      </c>
      <c r="J114" s="8">
        <v>1</v>
      </c>
      <c r="K114" s="9" t="s">
        <v>657</v>
      </c>
      <c r="L114" s="9" t="s">
        <v>658</v>
      </c>
      <c r="M114" s="10">
        <v>34.714285714285715</v>
      </c>
      <c r="N114" s="8">
        <v>1</v>
      </c>
      <c r="O114" s="11" t="s">
        <v>659</v>
      </c>
    </row>
    <row r="115" spans="1:15" ht="225.75" thickBot="1" x14ac:dyDescent="0.3">
      <c r="A115" s="3">
        <v>105</v>
      </c>
      <c r="B115" s="4" t="s">
        <v>651</v>
      </c>
      <c r="C115" s="7" t="s">
        <v>25</v>
      </c>
      <c r="D115" s="7" t="s">
        <v>682</v>
      </c>
      <c r="E115" s="8" t="s">
        <v>683</v>
      </c>
      <c r="F115" s="8" t="s">
        <v>684</v>
      </c>
      <c r="G115" s="8" t="s">
        <v>685</v>
      </c>
      <c r="H115" s="8" t="s">
        <v>686</v>
      </c>
      <c r="I115" s="8" t="s">
        <v>687</v>
      </c>
      <c r="J115" s="8">
        <v>5</v>
      </c>
      <c r="K115" s="9" t="s">
        <v>688</v>
      </c>
      <c r="L115" s="9" t="s">
        <v>689</v>
      </c>
      <c r="M115" s="10">
        <v>112.85714285714286</v>
      </c>
      <c r="N115" s="8">
        <v>5</v>
      </c>
      <c r="O115" s="11" t="s">
        <v>3973</v>
      </c>
    </row>
    <row r="116" spans="1:15" ht="375.75" thickBot="1" x14ac:dyDescent="0.3">
      <c r="A116" s="3">
        <v>106</v>
      </c>
      <c r="B116" s="4" t="s">
        <v>660</v>
      </c>
      <c r="C116" s="7" t="s">
        <v>25</v>
      </c>
      <c r="D116" s="7" t="s">
        <v>691</v>
      </c>
      <c r="E116" s="8" t="s">
        <v>692</v>
      </c>
      <c r="F116" s="8" t="s">
        <v>693</v>
      </c>
      <c r="G116" s="8" t="s">
        <v>694</v>
      </c>
      <c r="H116" s="8" t="s">
        <v>695</v>
      </c>
      <c r="I116" s="8" t="s">
        <v>41</v>
      </c>
      <c r="J116" s="8">
        <v>1</v>
      </c>
      <c r="K116" s="9" t="s">
        <v>696</v>
      </c>
      <c r="L116" s="9" t="s">
        <v>43</v>
      </c>
      <c r="M116" s="10">
        <v>138.85714285714286</v>
      </c>
      <c r="N116" s="8">
        <v>1</v>
      </c>
      <c r="O116" s="11" t="s">
        <v>3974</v>
      </c>
    </row>
    <row r="117" spans="1:15" ht="210.75" thickBot="1" x14ac:dyDescent="0.3">
      <c r="A117" s="3">
        <v>107</v>
      </c>
      <c r="B117" s="4" t="s">
        <v>668</v>
      </c>
      <c r="C117" s="7" t="s">
        <v>25</v>
      </c>
      <c r="D117" s="7" t="s">
        <v>698</v>
      </c>
      <c r="E117" s="8" t="s">
        <v>699</v>
      </c>
      <c r="F117" s="8" t="s">
        <v>700</v>
      </c>
      <c r="G117" s="8" t="s">
        <v>701</v>
      </c>
      <c r="H117" s="8" t="s">
        <v>702</v>
      </c>
      <c r="I117" s="8" t="s">
        <v>703</v>
      </c>
      <c r="J117" s="8">
        <v>24</v>
      </c>
      <c r="K117" s="9" t="s">
        <v>704</v>
      </c>
      <c r="L117" s="9" t="s">
        <v>60</v>
      </c>
      <c r="M117" s="10">
        <v>51.857142857142854</v>
      </c>
      <c r="N117" s="8">
        <v>24</v>
      </c>
      <c r="O117" s="11" t="s">
        <v>3975</v>
      </c>
    </row>
    <row r="118" spans="1:15" ht="330.75" thickBot="1" x14ac:dyDescent="0.3">
      <c r="A118" s="3">
        <v>108</v>
      </c>
      <c r="B118" s="4" t="s">
        <v>676</v>
      </c>
      <c r="C118" s="7" t="s">
        <v>25</v>
      </c>
      <c r="D118" s="7" t="s">
        <v>707</v>
      </c>
      <c r="E118" s="8" t="s">
        <v>708</v>
      </c>
      <c r="F118" s="8" t="s">
        <v>709</v>
      </c>
      <c r="G118" s="8" t="s">
        <v>710</v>
      </c>
      <c r="H118" s="8" t="s">
        <v>711</v>
      </c>
      <c r="I118" s="8" t="s">
        <v>712</v>
      </c>
      <c r="J118" s="8">
        <v>1</v>
      </c>
      <c r="K118" s="9" t="s">
        <v>713</v>
      </c>
      <c r="L118" s="9" t="s">
        <v>43</v>
      </c>
      <c r="M118" s="10">
        <v>146.71428571428572</v>
      </c>
      <c r="N118" s="8">
        <v>1</v>
      </c>
      <c r="O118" s="11" t="s">
        <v>3976</v>
      </c>
    </row>
    <row r="119" spans="1:15" ht="240.75" thickBot="1" x14ac:dyDescent="0.3">
      <c r="A119" s="3">
        <v>109</v>
      </c>
      <c r="B119" s="4" t="s">
        <v>681</v>
      </c>
      <c r="C119" s="7" t="s">
        <v>25</v>
      </c>
      <c r="D119" s="7" t="s">
        <v>715</v>
      </c>
      <c r="E119" s="8" t="s">
        <v>716</v>
      </c>
      <c r="F119" s="8" t="s">
        <v>717</v>
      </c>
      <c r="G119" s="8" t="s">
        <v>718</v>
      </c>
      <c r="H119" s="8" t="s">
        <v>719</v>
      </c>
      <c r="I119" s="8" t="s">
        <v>720</v>
      </c>
      <c r="J119" s="8">
        <v>4</v>
      </c>
      <c r="K119" s="9" t="s">
        <v>721</v>
      </c>
      <c r="L119" s="13">
        <v>44196</v>
      </c>
      <c r="M119" s="10">
        <v>126.14285714285714</v>
      </c>
      <c r="N119" s="14">
        <v>0</v>
      </c>
      <c r="O119" s="11" t="s">
        <v>3977</v>
      </c>
    </row>
    <row r="120" spans="1:15" ht="240.75" thickBot="1" x14ac:dyDescent="0.3">
      <c r="A120" s="3">
        <v>110</v>
      </c>
      <c r="B120" s="4" t="s">
        <v>690</v>
      </c>
      <c r="C120" s="7" t="s">
        <v>25</v>
      </c>
      <c r="D120" s="7" t="s">
        <v>723</v>
      </c>
      <c r="E120" s="8" t="s">
        <v>724</v>
      </c>
      <c r="F120" s="8" t="s">
        <v>725</v>
      </c>
      <c r="G120" s="8" t="s">
        <v>726</v>
      </c>
      <c r="H120" s="8" t="s">
        <v>727</v>
      </c>
      <c r="I120" s="8" t="s">
        <v>728</v>
      </c>
      <c r="J120" s="8">
        <v>1</v>
      </c>
      <c r="K120" s="9" t="s">
        <v>729</v>
      </c>
      <c r="L120" s="9" t="s">
        <v>730</v>
      </c>
      <c r="M120" s="10">
        <v>52.142857142857146</v>
      </c>
      <c r="N120" s="8">
        <v>1</v>
      </c>
      <c r="O120" s="11" t="s">
        <v>4186</v>
      </c>
    </row>
    <row r="121" spans="1:15" ht="285.75" thickBot="1" x14ac:dyDescent="0.3">
      <c r="A121" s="3">
        <v>111</v>
      </c>
      <c r="B121" s="4" t="s">
        <v>697</v>
      </c>
      <c r="C121" s="7" t="s">
        <v>25</v>
      </c>
      <c r="D121" s="7" t="s">
        <v>732</v>
      </c>
      <c r="E121" s="8" t="s">
        <v>733</v>
      </c>
      <c r="F121" s="8" t="s">
        <v>734</v>
      </c>
      <c r="G121" s="8" t="s">
        <v>735</v>
      </c>
      <c r="H121" s="8" t="s">
        <v>736</v>
      </c>
      <c r="I121" s="8" t="s">
        <v>737</v>
      </c>
      <c r="J121" s="8">
        <v>1</v>
      </c>
      <c r="K121" s="9" t="s">
        <v>59</v>
      </c>
      <c r="L121" s="9" t="s">
        <v>60</v>
      </c>
      <c r="M121" s="10">
        <v>178.28571428571428</v>
      </c>
      <c r="N121" s="8">
        <v>1</v>
      </c>
      <c r="O121" s="11" t="s">
        <v>3978</v>
      </c>
    </row>
    <row r="122" spans="1:15" ht="315.75" thickBot="1" x14ac:dyDescent="0.3">
      <c r="A122" s="3">
        <v>112</v>
      </c>
      <c r="B122" s="4" t="s">
        <v>4210</v>
      </c>
      <c r="C122" s="7" t="s">
        <v>25</v>
      </c>
      <c r="D122" s="7" t="s">
        <v>739</v>
      </c>
      <c r="E122" s="8" t="s">
        <v>740</v>
      </c>
      <c r="F122" s="8" t="s">
        <v>741</v>
      </c>
      <c r="G122" s="8" t="s">
        <v>742</v>
      </c>
      <c r="H122" s="8" t="s">
        <v>743</v>
      </c>
      <c r="I122" s="8" t="s">
        <v>744</v>
      </c>
      <c r="J122" s="8">
        <v>1</v>
      </c>
      <c r="K122" s="9" t="s">
        <v>729</v>
      </c>
      <c r="L122" s="9" t="s">
        <v>730</v>
      </c>
      <c r="M122" s="10">
        <v>52.142857142857146</v>
      </c>
      <c r="N122" s="8">
        <v>0.9</v>
      </c>
      <c r="O122" s="11" t="s">
        <v>745</v>
      </c>
    </row>
    <row r="123" spans="1:15" ht="315.75" thickBot="1" x14ac:dyDescent="0.3">
      <c r="A123" s="3">
        <v>113</v>
      </c>
      <c r="B123" s="4" t="s">
        <v>706</v>
      </c>
      <c r="C123" s="7" t="s">
        <v>25</v>
      </c>
      <c r="D123" s="7" t="s">
        <v>747</v>
      </c>
      <c r="E123" s="8" t="s">
        <v>748</v>
      </c>
      <c r="F123" s="8" t="s">
        <v>749</v>
      </c>
      <c r="G123" s="8" t="s">
        <v>750</v>
      </c>
      <c r="H123" s="8" t="s">
        <v>751</v>
      </c>
      <c r="I123" s="8" t="s">
        <v>744</v>
      </c>
      <c r="J123" s="8">
        <v>1</v>
      </c>
      <c r="K123" s="9" t="s">
        <v>729</v>
      </c>
      <c r="L123" s="9" t="s">
        <v>730</v>
      </c>
      <c r="M123" s="10">
        <v>52.142857142857146</v>
      </c>
      <c r="N123" s="8">
        <v>0.9</v>
      </c>
      <c r="O123" s="11" t="s">
        <v>745</v>
      </c>
    </row>
    <row r="124" spans="1:15" ht="135.75" thickBot="1" x14ac:dyDescent="0.3">
      <c r="A124" s="3">
        <v>114</v>
      </c>
      <c r="B124" s="4" t="s">
        <v>4211</v>
      </c>
      <c r="C124" s="7" t="s">
        <v>25</v>
      </c>
      <c r="D124" s="7" t="s">
        <v>753</v>
      </c>
      <c r="E124" s="8" t="s">
        <v>754</v>
      </c>
      <c r="F124" s="8" t="s">
        <v>755</v>
      </c>
      <c r="G124" s="8" t="s">
        <v>756</v>
      </c>
      <c r="H124" s="8" t="s">
        <v>757</v>
      </c>
      <c r="I124" s="8" t="s">
        <v>758</v>
      </c>
      <c r="J124" s="8">
        <v>1</v>
      </c>
      <c r="K124" s="9" t="s">
        <v>729</v>
      </c>
      <c r="L124" s="9" t="s">
        <v>759</v>
      </c>
      <c r="M124" s="10">
        <v>65</v>
      </c>
      <c r="N124" s="8">
        <v>1</v>
      </c>
      <c r="O124" s="11" t="s">
        <v>760</v>
      </c>
    </row>
    <row r="125" spans="1:15" ht="90.75" thickBot="1" x14ac:dyDescent="0.3">
      <c r="A125" s="3">
        <v>115</v>
      </c>
      <c r="B125" s="4" t="s">
        <v>4212</v>
      </c>
      <c r="C125" s="7" t="s">
        <v>25</v>
      </c>
      <c r="D125" s="7" t="s">
        <v>753</v>
      </c>
      <c r="E125" s="8" t="s">
        <v>754</v>
      </c>
      <c r="F125" s="8" t="s">
        <v>755</v>
      </c>
      <c r="G125" s="8" t="s">
        <v>762</v>
      </c>
      <c r="H125" s="8" t="s">
        <v>763</v>
      </c>
      <c r="I125" s="8" t="s">
        <v>764</v>
      </c>
      <c r="J125" s="8">
        <v>23</v>
      </c>
      <c r="K125" s="9" t="s">
        <v>729</v>
      </c>
      <c r="L125" s="9" t="s">
        <v>765</v>
      </c>
      <c r="M125" s="10">
        <v>51.571428571428569</v>
      </c>
      <c r="N125" s="8">
        <v>23</v>
      </c>
      <c r="O125" s="11" t="s">
        <v>760</v>
      </c>
    </row>
    <row r="126" spans="1:15" ht="135.75" thickBot="1" x14ac:dyDescent="0.3">
      <c r="A126" s="3">
        <v>116</v>
      </c>
      <c r="B126" s="4" t="s">
        <v>714</v>
      </c>
      <c r="C126" s="7" t="s">
        <v>25</v>
      </c>
      <c r="D126" s="7" t="s">
        <v>753</v>
      </c>
      <c r="E126" s="8" t="s">
        <v>754</v>
      </c>
      <c r="F126" s="8" t="s">
        <v>755</v>
      </c>
      <c r="G126" s="8" t="s">
        <v>767</v>
      </c>
      <c r="H126" s="8" t="s">
        <v>768</v>
      </c>
      <c r="I126" s="8" t="s">
        <v>769</v>
      </c>
      <c r="J126" s="8">
        <v>1</v>
      </c>
      <c r="K126" s="9" t="s">
        <v>729</v>
      </c>
      <c r="L126" s="9" t="s">
        <v>770</v>
      </c>
      <c r="M126" s="10">
        <v>12.571428571428571</v>
      </c>
      <c r="N126" s="8">
        <v>1</v>
      </c>
      <c r="O126" s="11" t="s">
        <v>760</v>
      </c>
    </row>
    <row r="127" spans="1:15" ht="150.75" thickBot="1" x14ac:dyDescent="0.3">
      <c r="A127" s="3">
        <v>117</v>
      </c>
      <c r="B127" s="4" t="s">
        <v>722</v>
      </c>
      <c r="C127" s="7" t="s">
        <v>25</v>
      </c>
      <c r="D127" s="7" t="s">
        <v>753</v>
      </c>
      <c r="E127" s="8" t="s">
        <v>772</v>
      </c>
      <c r="F127" s="8" t="s">
        <v>755</v>
      </c>
      <c r="G127" s="8" t="s">
        <v>773</v>
      </c>
      <c r="H127" s="8" t="s">
        <v>774</v>
      </c>
      <c r="I127" s="8" t="s">
        <v>775</v>
      </c>
      <c r="J127" s="8">
        <v>2</v>
      </c>
      <c r="K127" s="9" t="s">
        <v>729</v>
      </c>
      <c r="L127" s="9" t="s">
        <v>770</v>
      </c>
      <c r="M127" s="10">
        <v>12.571428571428571</v>
      </c>
      <c r="N127" s="8">
        <v>2</v>
      </c>
      <c r="O127" s="11" t="s">
        <v>760</v>
      </c>
    </row>
    <row r="128" spans="1:15" ht="345.75" thickBot="1" x14ac:dyDescent="0.3">
      <c r="A128" s="3">
        <v>118</v>
      </c>
      <c r="B128" s="4" t="s">
        <v>731</v>
      </c>
      <c r="C128" s="7" t="s">
        <v>25</v>
      </c>
      <c r="D128" s="7" t="s">
        <v>777</v>
      </c>
      <c r="E128" s="8" t="s">
        <v>778</v>
      </c>
      <c r="F128" s="8" t="s">
        <v>779</v>
      </c>
      <c r="G128" s="8" t="s">
        <v>780</v>
      </c>
      <c r="H128" s="8" t="s">
        <v>781</v>
      </c>
      <c r="I128" s="8" t="s">
        <v>782</v>
      </c>
      <c r="J128" s="8">
        <v>3</v>
      </c>
      <c r="K128" s="9" t="s">
        <v>783</v>
      </c>
      <c r="L128" s="9" t="s">
        <v>784</v>
      </c>
      <c r="M128" s="10">
        <v>5.5714285714285712</v>
      </c>
      <c r="N128" s="8">
        <v>3</v>
      </c>
      <c r="O128" s="11" t="s">
        <v>785</v>
      </c>
    </row>
    <row r="129" spans="1:15" ht="180.75" thickBot="1" x14ac:dyDescent="0.3">
      <c r="A129" s="3">
        <v>119</v>
      </c>
      <c r="B129" s="4" t="s">
        <v>738</v>
      </c>
      <c r="C129" s="7" t="s">
        <v>25</v>
      </c>
      <c r="D129" s="7" t="s">
        <v>777</v>
      </c>
      <c r="E129" s="8" t="s">
        <v>778</v>
      </c>
      <c r="F129" s="8" t="s">
        <v>779</v>
      </c>
      <c r="G129" s="8" t="s">
        <v>787</v>
      </c>
      <c r="H129" s="8" t="s">
        <v>788</v>
      </c>
      <c r="I129" s="8" t="s">
        <v>737</v>
      </c>
      <c r="J129" s="8">
        <v>8</v>
      </c>
      <c r="K129" s="9" t="s">
        <v>789</v>
      </c>
      <c r="L129" s="13">
        <v>43830</v>
      </c>
      <c r="M129" s="10">
        <v>104.14285714285714</v>
      </c>
      <c r="N129" s="14">
        <v>1</v>
      </c>
      <c r="O129" s="11" t="s">
        <v>3979</v>
      </c>
    </row>
    <row r="130" spans="1:15" ht="315.75" thickBot="1" x14ac:dyDescent="0.3">
      <c r="A130" s="3">
        <v>120</v>
      </c>
      <c r="B130" s="4" t="s">
        <v>746</v>
      </c>
      <c r="C130" s="7" t="s">
        <v>25</v>
      </c>
      <c r="D130" s="7" t="s">
        <v>791</v>
      </c>
      <c r="E130" s="8" t="s">
        <v>792</v>
      </c>
      <c r="F130" s="8" t="s">
        <v>793</v>
      </c>
      <c r="G130" s="8" t="s">
        <v>794</v>
      </c>
      <c r="H130" s="8" t="s">
        <v>795</v>
      </c>
      <c r="I130" s="8" t="s">
        <v>796</v>
      </c>
      <c r="J130" s="8">
        <v>1</v>
      </c>
      <c r="K130" s="9" t="s">
        <v>797</v>
      </c>
      <c r="L130" s="9" t="s">
        <v>798</v>
      </c>
      <c r="M130" s="10">
        <v>52.285714285714285</v>
      </c>
      <c r="N130" s="8">
        <v>1</v>
      </c>
      <c r="O130" s="11" t="s">
        <v>799</v>
      </c>
    </row>
    <row r="131" spans="1:15" ht="360.75" thickBot="1" x14ac:dyDescent="0.3">
      <c r="A131" s="3">
        <v>121</v>
      </c>
      <c r="B131" s="4" t="s">
        <v>752</v>
      </c>
      <c r="C131" s="7" t="s">
        <v>25</v>
      </c>
      <c r="D131" s="7" t="s">
        <v>801</v>
      </c>
      <c r="E131" s="8" t="s">
        <v>802</v>
      </c>
      <c r="F131" s="8" t="s">
        <v>803</v>
      </c>
      <c r="G131" s="8" t="s">
        <v>804</v>
      </c>
      <c r="H131" s="8" t="s">
        <v>805</v>
      </c>
      <c r="I131" s="8" t="s">
        <v>806</v>
      </c>
      <c r="J131" s="8">
        <v>4</v>
      </c>
      <c r="K131" s="9" t="s">
        <v>797</v>
      </c>
      <c r="L131" s="9" t="s">
        <v>798</v>
      </c>
      <c r="M131" s="10">
        <v>52.285714285714285</v>
      </c>
      <c r="N131" s="8">
        <v>4</v>
      </c>
      <c r="O131" s="11" t="s">
        <v>807</v>
      </c>
    </row>
    <row r="132" spans="1:15" ht="270.75" thickBot="1" x14ac:dyDescent="0.3">
      <c r="A132" s="3">
        <v>122</v>
      </c>
      <c r="B132" s="4" t="s">
        <v>761</v>
      </c>
      <c r="C132" s="7" t="s">
        <v>25</v>
      </c>
      <c r="D132" s="7" t="s">
        <v>809</v>
      </c>
      <c r="E132" s="8" t="s">
        <v>810</v>
      </c>
      <c r="F132" s="8" t="s">
        <v>811</v>
      </c>
      <c r="G132" s="8" t="s">
        <v>812</v>
      </c>
      <c r="H132" s="8" t="s">
        <v>813</v>
      </c>
      <c r="I132" s="8" t="s">
        <v>814</v>
      </c>
      <c r="J132" s="8">
        <v>30</v>
      </c>
      <c r="K132" s="9" t="s">
        <v>815</v>
      </c>
      <c r="L132" s="9" t="s">
        <v>60</v>
      </c>
      <c r="M132" s="10">
        <v>47.714285714285715</v>
      </c>
      <c r="N132" s="8">
        <v>45</v>
      </c>
      <c r="O132" s="11" t="s">
        <v>3980</v>
      </c>
    </row>
    <row r="133" spans="1:15" ht="135.75" thickBot="1" x14ac:dyDescent="0.3">
      <c r="A133" s="3">
        <v>123</v>
      </c>
      <c r="B133" s="4" t="s">
        <v>766</v>
      </c>
      <c r="C133" s="7" t="s">
        <v>25</v>
      </c>
      <c r="D133" s="7" t="s">
        <v>817</v>
      </c>
      <c r="E133" s="8" t="s">
        <v>818</v>
      </c>
      <c r="F133" s="8" t="s">
        <v>819</v>
      </c>
      <c r="G133" s="8" t="s">
        <v>820</v>
      </c>
      <c r="H133" s="8" t="s">
        <v>821</v>
      </c>
      <c r="I133" s="8" t="s">
        <v>394</v>
      </c>
      <c r="J133" s="8">
        <v>3</v>
      </c>
      <c r="K133" s="9" t="s">
        <v>822</v>
      </c>
      <c r="L133" s="9" t="s">
        <v>823</v>
      </c>
      <c r="M133" s="10">
        <v>52.142857142857146</v>
      </c>
      <c r="N133" s="8">
        <v>3</v>
      </c>
      <c r="O133" s="11" t="s">
        <v>824</v>
      </c>
    </row>
    <row r="134" spans="1:15" ht="150.75" thickBot="1" x14ac:dyDescent="0.3">
      <c r="A134" s="3">
        <v>124</v>
      </c>
      <c r="B134" s="4" t="s">
        <v>771</v>
      </c>
      <c r="C134" s="7" t="s">
        <v>25</v>
      </c>
      <c r="D134" s="7" t="s">
        <v>826</v>
      </c>
      <c r="E134" s="8" t="s">
        <v>827</v>
      </c>
      <c r="F134" s="8" t="s">
        <v>828</v>
      </c>
      <c r="G134" s="8" t="s">
        <v>829</v>
      </c>
      <c r="H134" s="8" t="s">
        <v>830</v>
      </c>
      <c r="I134" s="8" t="s">
        <v>737</v>
      </c>
      <c r="J134" s="8">
        <v>1</v>
      </c>
      <c r="K134" s="9" t="s">
        <v>729</v>
      </c>
      <c r="L134" s="9" t="s">
        <v>730</v>
      </c>
      <c r="M134" s="10">
        <v>52.142857142857146</v>
      </c>
      <c r="N134" s="8">
        <v>1</v>
      </c>
      <c r="O134" s="11" t="s">
        <v>3998</v>
      </c>
    </row>
    <row r="135" spans="1:15" ht="285.75" thickBot="1" x14ac:dyDescent="0.3">
      <c r="A135" s="3">
        <v>125</v>
      </c>
      <c r="B135" s="4" t="s">
        <v>776</v>
      </c>
      <c r="C135" s="7" t="s">
        <v>25</v>
      </c>
      <c r="D135" s="7" t="s">
        <v>832</v>
      </c>
      <c r="E135" s="8" t="s">
        <v>833</v>
      </c>
      <c r="F135" s="8" t="s">
        <v>834</v>
      </c>
      <c r="G135" s="8" t="s">
        <v>835</v>
      </c>
      <c r="H135" s="8" t="s">
        <v>836</v>
      </c>
      <c r="I135" s="8" t="s">
        <v>252</v>
      </c>
      <c r="J135" s="8">
        <v>10</v>
      </c>
      <c r="K135" s="9" t="s">
        <v>729</v>
      </c>
      <c r="L135" s="9" t="s">
        <v>227</v>
      </c>
      <c r="M135" s="10">
        <v>21.428571428571427</v>
      </c>
      <c r="N135" s="8">
        <v>10</v>
      </c>
      <c r="O135" s="11" t="s">
        <v>760</v>
      </c>
    </row>
    <row r="136" spans="1:15" ht="135.75" thickBot="1" x14ac:dyDescent="0.3">
      <c r="A136" s="3">
        <v>126</v>
      </c>
      <c r="B136" s="4" t="s">
        <v>786</v>
      </c>
      <c r="C136" s="7" t="s">
        <v>25</v>
      </c>
      <c r="D136" s="7" t="s">
        <v>838</v>
      </c>
      <c r="E136" s="8" t="s">
        <v>839</v>
      </c>
      <c r="F136" s="8" t="s">
        <v>840</v>
      </c>
      <c r="G136" s="8" t="s">
        <v>841</v>
      </c>
      <c r="H136" s="8" t="s">
        <v>842</v>
      </c>
      <c r="I136" s="8" t="s">
        <v>324</v>
      </c>
      <c r="J136" s="8">
        <v>6</v>
      </c>
      <c r="K136" s="9" t="s">
        <v>729</v>
      </c>
      <c r="L136" s="9" t="s">
        <v>227</v>
      </c>
      <c r="M136" s="10">
        <v>21.428571428571427</v>
      </c>
      <c r="N136" s="8">
        <v>6</v>
      </c>
      <c r="O136" s="11" t="s">
        <v>760</v>
      </c>
    </row>
    <row r="137" spans="1:15" ht="150.75" thickBot="1" x14ac:dyDescent="0.3">
      <c r="A137" s="3">
        <v>127</v>
      </c>
      <c r="B137" s="4" t="s">
        <v>790</v>
      </c>
      <c r="C137" s="7" t="s">
        <v>25</v>
      </c>
      <c r="D137" s="7" t="s">
        <v>844</v>
      </c>
      <c r="E137" s="8" t="s">
        <v>845</v>
      </c>
      <c r="F137" s="8" t="s">
        <v>846</v>
      </c>
      <c r="G137" s="8" t="s">
        <v>847</v>
      </c>
      <c r="H137" s="8" t="s">
        <v>848</v>
      </c>
      <c r="I137" s="8" t="s">
        <v>849</v>
      </c>
      <c r="J137" s="8">
        <v>2</v>
      </c>
      <c r="K137" s="9" t="s">
        <v>850</v>
      </c>
      <c r="L137" s="9" t="s">
        <v>851</v>
      </c>
      <c r="M137" s="10">
        <v>52.142857142857146</v>
      </c>
      <c r="N137" s="8">
        <v>2</v>
      </c>
      <c r="O137" s="11" t="s">
        <v>34</v>
      </c>
    </row>
    <row r="138" spans="1:15" ht="240.75" thickBot="1" x14ac:dyDescent="0.3">
      <c r="A138" s="3">
        <v>128</v>
      </c>
      <c r="B138" s="4" t="s">
        <v>800</v>
      </c>
      <c r="C138" s="7" t="s">
        <v>25</v>
      </c>
      <c r="D138" s="7" t="s">
        <v>853</v>
      </c>
      <c r="E138" s="8" t="s">
        <v>854</v>
      </c>
      <c r="F138" s="8" t="s">
        <v>855</v>
      </c>
      <c r="G138" s="8" t="s">
        <v>856</v>
      </c>
      <c r="H138" s="8" t="s">
        <v>857</v>
      </c>
      <c r="I138" s="8" t="s">
        <v>858</v>
      </c>
      <c r="J138" s="8">
        <v>4</v>
      </c>
      <c r="K138" s="9" t="s">
        <v>850</v>
      </c>
      <c r="L138" s="9" t="s">
        <v>851</v>
      </c>
      <c r="M138" s="10">
        <v>52.142857142857146</v>
      </c>
      <c r="N138" s="8">
        <v>4</v>
      </c>
      <c r="O138" s="11" t="s">
        <v>34</v>
      </c>
    </row>
    <row r="139" spans="1:15" ht="105.75" thickBot="1" x14ac:dyDescent="0.3">
      <c r="A139" s="3">
        <v>129</v>
      </c>
      <c r="B139" s="4" t="s">
        <v>808</v>
      </c>
      <c r="C139" s="7" t="s">
        <v>25</v>
      </c>
      <c r="D139" s="7" t="s">
        <v>860</v>
      </c>
      <c r="E139" s="8" t="s">
        <v>861</v>
      </c>
      <c r="F139" s="8" t="s">
        <v>862</v>
      </c>
      <c r="G139" s="8" t="s">
        <v>863</v>
      </c>
      <c r="H139" s="8" t="s">
        <v>864</v>
      </c>
      <c r="I139" s="8" t="s">
        <v>865</v>
      </c>
      <c r="J139" s="8">
        <v>2</v>
      </c>
      <c r="K139" s="9" t="s">
        <v>729</v>
      </c>
      <c r="L139" s="9" t="s">
        <v>227</v>
      </c>
      <c r="M139" s="10">
        <v>21.428571428571427</v>
      </c>
      <c r="N139" s="8">
        <v>2</v>
      </c>
      <c r="O139" s="11" t="s">
        <v>760</v>
      </c>
    </row>
    <row r="140" spans="1:15" ht="150.75" thickBot="1" x14ac:dyDescent="0.3">
      <c r="A140" s="3">
        <v>130</v>
      </c>
      <c r="B140" s="4" t="s">
        <v>816</v>
      </c>
      <c r="C140" s="7" t="s">
        <v>25</v>
      </c>
      <c r="D140" s="7" t="s">
        <v>867</v>
      </c>
      <c r="E140" s="8" t="s">
        <v>868</v>
      </c>
      <c r="F140" s="8" t="s">
        <v>869</v>
      </c>
      <c r="G140" s="8" t="s">
        <v>870</v>
      </c>
      <c r="H140" s="8" t="s">
        <v>871</v>
      </c>
      <c r="I140" s="8" t="s">
        <v>865</v>
      </c>
      <c r="J140" s="8">
        <v>2</v>
      </c>
      <c r="K140" s="9" t="s">
        <v>729</v>
      </c>
      <c r="L140" s="9" t="s">
        <v>227</v>
      </c>
      <c r="M140" s="10">
        <v>21.428571428571427</v>
      </c>
      <c r="N140" s="8">
        <v>2</v>
      </c>
      <c r="O140" s="11" t="s">
        <v>760</v>
      </c>
    </row>
    <row r="141" spans="1:15" ht="150.75" thickBot="1" x14ac:dyDescent="0.3">
      <c r="A141" s="3">
        <v>131</v>
      </c>
      <c r="B141" s="4" t="s">
        <v>825</v>
      </c>
      <c r="C141" s="7" t="s">
        <v>25</v>
      </c>
      <c r="D141" s="7" t="s">
        <v>873</v>
      </c>
      <c r="E141" s="8" t="s">
        <v>874</v>
      </c>
      <c r="F141" s="8" t="s">
        <v>875</v>
      </c>
      <c r="G141" s="8" t="s">
        <v>876</v>
      </c>
      <c r="H141" s="8" t="s">
        <v>877</v>
      </c>
      <c r="I141" s="8" t="s">
        <v>878</v>
      </c>
      <c r="J141" s="8">
        <v>6</v>
      </c>
      <c r="K141" s="9" t="s">
        <v>729</v>
      </c>
      <c r="L141" s="9" t="s">
        <v>227</v>
      </c>
      <c r="M141" s="10">
        <v>21.428571428571427</v>
      </c>
      <c r="N141" s="8">
        <v>6</v>
      </c>
      <c r="O141" s="11" t="s">
        <v>760</v>
      </c>
    </row>
    <row r="142" spans="1:15" ht="165.75" thickBot="1" x14ac:dyDescent="0.3">
      <c r="A142" s="3">
        <v>132</v>
      </c>
      <c r="B142" s="4" t="s">
        <v>831</v>
      </c>
      <c r="C142" s="7" t="s">
        <v>25</v>
      </c>
      <c r="D142" s="7" t="s">
        <v>880</v>
      </c>
      <c r="E142" s="8" t="s">
        <v>881</v>
      </c>
      <c r="F142" s="8" t="s">
        <v>882</v>
      </c>
      <c r="G142" s="8" t="s">
        <v>883</v>
      </c>
      <c r="H142" s="8" t="s">
        <v>884</v>
      </c>
      <c r="I142" s="8" t="s">
        <v>885</v>
      </c>
      <c r="J142" s="8">
        <v>11</v>
      </c>
      <c r="K142" s="9" t="s">
        <v>729</v>
      </c>
      <c r="L142" s="9" t="s">
        <v>227</v>
      </c>
      <c r="M142" s="10">
        <v>21.428571428571427</v>
      </c>
      <c r="N142" s="8">
        <v>11</v>
      </c>
      <c r="O142" s="11" t="s">
        <v>886</v>
      </c>
    </row>
    <row r="143" spans="1:15" ht="210.75" thickBot="1" x14ac:dyDescent="0.3">
      <c r="A143" s="3">
        <v>133</v>
      </c>
      <c r="B143" s="4" t="s">
        <v>837</v>
      </c>
      <c r="C143" s="7" t="s">
        <v>25</v>
      </c>
      <c r="D143" s="7" t="s">
        <v>888</v>
      </c>
      <c r="E143" s="8" t="s">
        <v>889</v>
      </c>
      <c r="F143" s="8" t="s">
        <v>890</v>
      </c>
      <c r="G143" s="8" t="s">
        <v>891</v>
      </c>
      <c r="H143" s="8" t="s">
        <v>892</v>
      </c>
      <c r="I143" s="8" t="s">
        <v>252</v>
      </c>
      <c r="J143" s="8">
        <v>10</v>
      </c>
      <c r="K143" s="9" t="s">
        <v>729</v>
      </c>
      <c r="L143" s="9" t="s">
        <v>227</v>
      </c>
      <c r="M143" s="10">
        <v>21.428571428571427</v>
      </c>
      <c r="N143" s="8">
        <v>10</v>
      </c>
      <c r="O143" s="11" t="s">
        <v>760</v>
      </c>
    </row>
    <row r="144" spans="1:15" ht="150.75" thickBot="1" x14ac:dyDescent="0.3">
      <c r="A144" s="3">
        <v>134</v>
      </c>
      <c r="B144" s="4" t="s">
        <v>843</v>
      </c>
      <c r="C144" s="7" t="s">
        <v>25</v>
      </c>
      <c r="D144" s="7" t="s">
        <v>894</v>
      </c>
      <c r="E144" s="8" t="s">
        <v>895</v>
      </c>
      <c r="F144" s="8" t="s">
        <v>896</v>
      </c>
      <c r="G144" s="8" t="s">
        <v>897</v>
      </c>
      <c r="H144" s="8" t="s">
        <v>898</v>
      </c>
      <c r="I144" s="8" t="s">
        <v>899</v>
      </c>
      <c r="J144" s="8">
        <v>1</v>
      </c>
      <c r="K144" s="9" t="s">
        <v>729</v>
      </c>
      <c r="L144" s="9" t="s">
        <v>227</v>
      </c>
      <c r="M144" s="10">
        <v>21.428571428571427</v>
      </c>
      <c r="N144" s="8">
        <v>1</v>
      </c>
      <c r="O144" s="11" t="s">
        <v>760</v>
      </c>
    </row>
    <row r="145" spans="1:15" ht="165.75" thickBot="1" x14ac:dyDescent="0.3">
      <c r="A145" s="3">
        <v>135</v>
      </c>
      <c r="B145" s="4" t="s">
        <v>852</v>
      </c>
      <c r="C145" s="7" t="s">
        <v>25</v>
      </c>
      <c r="D145" s="7" t="s">
        <v>901</v>
      </c>
      <c r="E145" s="8" t="s">
        <v>902</v>
      </c>
      <c r="F145" s="8" t="s">
        <v>903</v>
      </c>
      <c r="G145" s="8" t="s">
        <v>904</v>
      </c>
      <c r="H145" s="8" t="s">
        <v>905</v>
      </c>
      <c r="I145" s="8" t="s">
        <v>906</v>
      </c>
      <c r="J145" s="8">
        <v>1</v>
      </c>
      <c r="K145" s="9" t="s">
        <v>729</v>
      </c>
      <c r="L145" s="9" t="s">
        <v>227</v>
      </c>
      <c r="M145" s="10">
        <v>21.428571428571427</v>
      </c>
      <c r="N145" s="8">
        <v>1</v>
      </c>
      <c r="O145" s="11" t="s">
        <v>760</v>
      </c>
    </row>
    <row r="146" spans="1:15" ht="105.75" thickBot="1" x14ac:dyDescent="0.3">
      <c r="A146" s="3">
        <v>136</v>
      </c>
      <c r="B146" s="4" t="s">
        <v>859</v>
      </c>
      <c r="C146" s="7" t="s">
        <v>25</v>
      </c>
      <c r="D146" s="7" t="s">
        <v>908</v>
      </c>
      <c r="E146" s="8" t="s">
        <v>909</v>
      </c>
      <c r="F146" s="8" t="s">
        <v>910</v>
      </c>
      <c r="G146" s="8" t="s">
        <v>911</v>
      </c>
      <c r="H146" s="8" t="s">
        <v>912</v>
      </c>
      <c r="I146" s="8" t="s">
        <v>913</v>
      </c>
      <c r="J146" s="8">
        <v>2</v>
      </c>
      <c r="K146" s="9" t="s">
        <v>729</v>
      </c>
      <c r="L146" s="9" t="s">
        <v>227</v>
      </c>
      <c r="M146" s="10">
        <v>21.428571428571427</v>
      </c>
      <c r="N146" s="8">
        <v>2</v>
      </c>
      <c r="O146" s="11" t="s">
        <v>760</v>
      </c>
    </row>
    <row r="147" spans="1:15" ht="285.75" thickBot="1" x14ac:dyDescent="0.3">
      <c r="A147" s="3">
        <v>137</v>
      </c>
      <c r="B147" s="4" t="s">
        <v>866</v>
      </c>
      <c r="C147" s="7" t="s">
        <v>25</v>
      </c>
      <c r="D147" s="7" t="s">
        <v>915</v>
      </c>
      <c r="E147" s="8" t="s">
        <v>916</v>
      </c>
      <c r="F147" s="8" t="s">
        <v>917</v>
      </c>
      <c r="G147" s="8" t="s">
        <v>918</v>
      </c>
      <c r="H147" s="8" t="s">
        <v>919</v>
      </c>
      <c r="I147" s="8" t="s">
        <v>920</v>
      </c>
      <c r="J147" s="8">
        <v>1</v>
      </c>
      <c r="K147" s="9" t="s">
        <v>729</v>
      </c>
      <c r="L147" s="9" t="s">
        <v>921</v>
      </c>
      <c r="M147" s="10">
        <v>51.857142857142854</v>
      </c>
      <c r="N147" s="8">
        <v>1</v>
      </c>
      <c r="O147" s="11" t="s">
        <v>760</v>
      </c>
    </row>
    <row r="148" spans="1:15" ht="225.75" thickBot="1" x14ac:dyDescent="0.3">
      <c r="A148" s="3">
        <v>138</v>
      </c>
      <c r="B148" s="4" t="s">
        <v>872</v>
      </c>
      <c r="C148" s="7" t="s">
        <v>25</v>
      </c>
      <c r="D148" s="7" t="s">
        <v>923</v>
      </c>
      <c r="E148" s="8" t="s">
        <v>924</v>
      </c>
      <c r="F148" s="8" t="s">
        <v>925</v>
      </c>
      <c r="G148" s="8" t="s">
        <v>926</v>
      </c>
      <c r="H148" s="8" t="s">
        <v>927</v>
      </c>
      <c r="I148" s="8" t="s">
        <v>928</v>
      </c>
      <c r="J148" s="8">
        <v>1</v>
      </c>
      <c r="K148" s="9" t="s">
        <v>729</v>
      </c>
      <c r="L148" s="9" t="s">
        <v>921</v>
      </c>
      <c r="M148" s="10">
        <v>51.857142857142854</v>
      </c>
      <c r="N148" s="8">
        <v>1</v>
      </c>
      <c r="O148" s="11" t="s">
        <v>760</v>
      </c>
    </row>
    <row r="149" spans="1:15" ht="120.75" thickBot="1" x14ac:dyDescent="0.3">
      <c r="A149" s="3">
        <v>139</v>
      </c>
      <c r="B149" s="4" t="s">
        <v>879</v>
      </c>
      <c r="C149" s="7" t="s">
        <v>25</v>
      </c>
      <c r="D149" s="7" t="s">
        <v>930</v>
      </c>
      <c r="E149" s="8" t="s">
        <v>931</v>
      </c>
      <c r="F149" s="8" t="s">
        <v>932</v>
      </c>
      <c r="G149" s="8" t="s">
        <v>933</v>
      </c>
      <c r="H149" s="8" t="s">
        <v>934</v>
      </c>
      <c r="I149" s="8" t="s">
        <v>935</v>
      </c>
      <c r="J149" s="8">
        <v>1</v>
      </c>
      <c r="K149" s="9" t="s">
        <v>729</v>
      </c>
      <c r="L149" s="9" t="s">
        <v>921</v>
      </c>
      <c r="M149" s="10">
        <v>51.857142857142854</v>
      </c>
      <c r="N149" s="8">
        <v>1</v>
      </c>
      <c r="O149" s="11" t="s">
        <v>760</v>
      </c>
    </row>
    <row r="150" spans="1:15" ht="285.75" thickBot="1" x14ac:dyDescent="0.3">
      <c r="A150" s="3">
        <v>140</v>
      </c>
      <c r="B150" s="4" t="s">
        <v>887</v>
      </c>
      <c r="C150" s="7" t="s">
        <v>25</v>
      </c>
      <c r="D150" s="7" t="s">
        <v>937</v>
      </c>
      <c r="E150" s="8" t="s">
        <v>938</v>
      </c>
      <c r="F150" s="8" t="s">
        <v>939</v>
      </c>
      <c r="G150" s="8" t="s">
        <v>940</v>
      </c>
      <c r="H150" s="8" t="s">
        <v>941</v>
      </c>
      <c r="I150" s="8" t="s">
        <v>942</v>
      </c>
      <c r="J150" s="8">
        <v>1</v>
      </c>
      <c r="K150" s="9" t="s">
        <v>59</v>
      </c>
      <c r="L150" s="9" t="s">
        <v>227</v>
      </c>
      <c r="M150" s="10">
        <v>21.714285714285715</v>
      </c>
      <c r="N150" s="8">
        <v>1</v>
      </c>
      <c r="O150" s="11" t="s">
        <v>943</v>
      </c>
    </row>
    <row r="151" spans="1:15" ht="165.75" thickBot="1" x14ac:dyDescent="0.3">
      <c r="A151" s="3">
        <v>141</v>
      </c>
      <c r="B151" s="4" t="s">
        <v>893</v>
      </c>
      <c r="C151" s="7" t="s">
        <v>25</v>
      </c>
      <c r="D151" s="7" t="s">
        <v>945</v>
      </c>
      <c r="E151" s="8" t="s">
        <v>946</v>
      </c>
      <c r="F151" s="8" t="s">
        <v>947</v>
      </c>
      <c r="G151" s="8" t="s">
        <v>948</v>
      </c>
      <c r="H151" s="8" t="s">
        <v>949</v>
      </c>
      <c r="I151" s="8" t="s">
        <v>394</v>
      </c>
      <c r="J151" s="8">
        <v>2</v>
      </c>
      <c r="K151" s="9" t="s">
        <v>822</v>
      </c>
      <c r="L151" s="9" t="s">
        <v>823</v>
      </c>
      <c r="M151" s="10">
        <v>52.142857142857146</v>
      </c>
      <c r="N151" s="8">
        <v>2</v>
      </c>
      <c r="O151" s="11" t="s">
        <v>950</v>
      </c>
    </row>
    <row r="152" spans="1:15" ht="225.75" thickBot="1" x14ac:dyDescent="0.3">
      <c r="A152" s="3">
        <v>142</v>
      </c>
      <c r="B152" s="4" t="s">
        <v>900</v>
      </c>
      <c r="C152" s="7" t="s">
        <v>25</v>
      </c>
      <c r="D152" s="7" t="s">
        <v>952</v>
      </c>
      <c r="E152" s="8" t="s">
        <v>953</v>
      </c>
      <c r="F152" s="8" t="s">
        <v>954</v>
      </c>
      <c r="G152" s="8" t="s">
        <v>948</v>
      </c>
      <c r="H152" s="8" t="s">
        <v>949</v>
      </c>
      <c r="I152" s="8" t="s">
        <v>394</v>
      </c>
      <c r="J152" s="8">
        <v>2</v>
      </c>
      <c r="K152" s="9" t="s">
        <v>822</v>
      </c>
      <c r="L152" s="9" t="s">
        <v>823</v>
      </c>
      <c r="M152" s="10">
        <v>52.142857142857146</v>
      </c>
      <c r="N152" s="8">
        <v>2</v>
      </c>
      <c r="O152" s="11" t="s">
        <v>824</v>
      </c>
    </row>
    <row r="153" spans="1:15" ht="150.75" thickBot="1" x14ac:dyDescent="0.3">
      <c r="A153" s="3">
        <v>143</v>
      </c>
      <c r="B153" s="4" t="s">
        <v>907</v>
      </c>
      <c r="C153" s="7" t="s">
        <v>25</v>
      </c>
      <c r="D153" s="7" t="s">
        <v>956</v>
      </c>
      <c r="E153" s="8" t="s">
        <v>957</v>
      </c>
      <c r="F153" s="8" t="s">
        <v>958</v>
      </c>
      <c r="G153" s="8" t="s">
        <v>847</v>
      </c>
      <c r="H153" s="8" t="s">
        <v>848</v>
      </c>
      <c r="I153" s="8" t="s">
        <v>959</v>
      </c>
      <c r="J153" s="8">
        <v>10</v>
      </c>
      <c r="K153" s="9" t="s">
        <v>850</v>
      </c>
      <c r="L153" s="9" t="s">
        <v>851</v>
      </c>
      <c r="M153" s="10">
        <v>52.142857142857146</v>
      </c>
      <c r="N153" s="8">
        <v>10</v>
      </c>
      <c r="O153" s="11" t="s">
        <v>34</v>
      </c>
    </row>
    <row r="154" spans="1:15" ht="285.75" thickBot="1" x14ac:dyDescent="0.3">
      <c r="A154" s="3">
        <v>144</v>
      </c>
      <c r="B154" s="4" t="s">
        <v>914</v>
      </c>
      <c r="C154" s="7" t="s">
        <v>25</v>
      </c>
      <c r="D154" s="7" t="s">
        <v>961</v>
      </c>
      <c r="E154" s="8" t="s">
        <v>962</v>
      </c>
      <c r="F154" s="8" t="s">
        <v>963</v>
      </c>
      <c r="G154" s="8" t="s">
        <v>964</v>
      </c>
      <c r="H154" s="8" t="s">
        <v>821</v>
      </c>
      <c r="I154" s="8" t="s">
        <v>394</v>
      </c>
      <c r="J154" s="8">
        <v>3</v>
      </c>
      <c r="K154" s="9" t="s">
        <v>822</v>
      </c>
      <c r="L154" s="9" t="s">
        <v>823</v>
      </c>
      <c r="M154" s="10">
        <v>52.142857142857146</v>
      </c>
      <c r="N154" s="8">
        <v>3</v>
      </c>
      <c r="O154" s="11" t="s">
        <v>824</v>
      </c>
    </row>
    <row r="155" spans="1:15" ht="180.75" thickBot="1" x14ac:dyDescent="0.3">
      <c r="A155" s="3">
        <v>145</v>
      </c>
      <c r="B155" s="4" t="s">
        <v>922</v>
      </c>
      <c r="C155" s="7" t="s">
        <v>25</v>
      </c>
      <c r="D155" s="7" t="s">
        <v>966</v>
      </c>
      <c r="E155" s="8" t="s">
        <v>967</v>
      </c>
      <c r="F155" s="8" t="s">
        <v>968</v>
      </c>
      <c r="G155" s="8" t="s">
        <v>969</v>
      </c>
      <c r="H155" s="8" t="s">
        <v>821</v>
      </c>
      <c r="I155" s="8" t="s">
        <v>394</v>
      </c>
      <c r="J155" s="8">
        <v>3</v>
      </c>
      <c r="K155" s="9" t="s">
        <v>822</v>
      </c>
      <c r="L155" s="9" t="s">
        <v>823</v>
      </c>
      <c r="M155" s="10">
        <v>52.142857142857146</v>
      </c>
      <c r="N155" s="8">
        <v>3</v>
      </c>
      <c r="O155" s="11" t="s">
        <v>824</v>
      </c>
    </row>
    <row r="156" spans="1:15" ht="165.75" thickBot="1" x14ac:dyDescent="0.3">
      <c r="A156" s="3">
        <v>146</v>
      </c>
      <c r="B156" s="4" t="s">
        <v>929</v>
      </c>
      <c r="C156" s="7" t="s">
        <v>25</v>
      </c>
      <c r="D156" s="7" t="s">
        <v>971</v>
      </c>
      <c r="E156" s="8" t="s">
        <v>972</v>
      </c>
      <c r="F156" s="8" t="s">
        <v>973</v>
      </c>
      <c r="G156" s="8" t="s">
        <v>974</v>
      </c>
      <c r="H156" s="8" t="s">
        <v>975</v>
      </c>
      <c r="I156" s="8" t="s">
        <v>976</v>
      </c>
      <c r="J156" s="8">
        <v>3</v>
      </c>
      <c r="K156" s="9" t="s">
        <v>729</v>
      </c>
      <c r="L156" s="9" t="s">
        <v>921</v>
      </c>
      <c r="M156" s="10">
        <v>51.857142857142854</v>
      </c>
      <c r="N156" s="8">
        <v>3</v>
      </c>
      <c r="O156" s="11" t="s">
        <v>760</v>
      </c>
    </row>
    <row r="157" spans="1:15" ht="120.75" thickBot="1" x14ac:dyDescent="0.3">
      <c r="A157" s="3">
        <v>147</v>
      </c>
      <c r="B157" s="4" t="s">
        <v>936</v>
      </c>
      <c r="C157" s="7" t="s">
        <v>25</v>
      </c>
      <c r="D157" s="7" t="s">
        <v>978</v>
      </c>
      <c r="E157" s="8" t="s">
        <v>979</v>
      </c>
      <c r="F157" s="8" t="s">
        <v>980</v>
      </c>
      <c r="G157" s="8" t="s">
        <v>981</v>
      </c>
      <c r="H157" s="8" t="s">
        <v>982</v>
      </c>
      <c r="I157" s="8" t="s">
        <v>983</v>
      </c>
      <c r="J157" s="8">
        <v>3</v>
      </c>
      <c r="K157" s="9" t="s">
        <v>729</v>
      </c>
      <c r="L157" s="9" t="s">
        <v>921</v>
      </c>
      <c r="M157" s="10">
        <v>51.857142857142854</v>
      </c>
      <c r="N157" s="8">
        <v>3</v>
      </c>
      <c r="O157" s="11" t="s">
        <v>760</v>
      </c>
    </row>
    <row r="158" spans="1:15" ht="210.75" thickBot="1" x14ac:dyDescent="0.3">
      <c r="A158" s="3">
        <v>148</v>
      </c>
      <c r="B158" s="4" t="s">
        <v>944</v>
      </c>
      <c r="C158" s="7" t="s">
        <v>25</v>
      </c>
      <c r="D158" s="7" t="s">
        <v>985</v>
      </c>
      <c r="E158" s="8" t="s">
        <v>986</v>
      </c>
      <c r="F158" s="8" t="s">
        <v>987</v>
      </c>
      <c r="G158" s="8" t="s">
        <v>988</v>
      </c>
      <c r="H158" s="8" t="s">
        <v>989</v>
      </c>
      <c r="I158" s="8" t="s">
        <v>990</v>
      </c>
      <c r="J158" s="8">
        <v>2</v>
      </c>
      <c r="K158" s="9" t="s">
        <v>991</v>
      </c>
      <c r="L158" s="9" t="s">
        <v>992</v>
      </c>
      <c r="M158" s="10">
        <v>16.714285714285715</v>
      </c>
      <c r="N158" s="8">
        <v>2</v>
      </c>
      <c r="O158" s="11" t="s">
        <v>760</v>
      </c>
    </row>
    <row r="159" spans="1:15" ht="195.75" thickBot="1" x14ac:dyDescent="0.3">
      <c r="A159" s="3">
        <v>149</v>
      </c>
      <c r="B159" s="4" t="s">
        <v>951</v>
      </c>
      <c r="C159" s="7" t="s">
        <v>25</v>
      </c>
      <c r="D159" s="7" t="s">
        <v>994</v>
      </c>
      <c r="E159" s="8" t="s">
        <v>995</v>
      </c>
      <c r="F159" s="8" t="s">
        <v>996</v>
      </c>
      <c r="G159" s="8" t="s">
        <v>997</v>
      </c>
      <c r="H159" s="8" t="s">
        <v>998</v>
      </c>
      <c r="I159" s="8" t="s">
        <v>990</v>
      </c>
      <c r="J159" s="8">
        <v>2</v>
      </c>
      <c r="K159" s="9" t="s">
        <v>991</v>
      </c>
      <c r="L159" s="9" t="s">
        <v>992</v>
      </c>
      <c r="M159" s="10">
        <v>16.714285714285715</v>
      </c>
      <c r="N159" s="8">
        <v>2</v>
      </c>
      <c r="O159" s="11" t="s">
        <v>760</v>
      </c>
    </row>
    <row r="160" spans="1:15" ht="300.75" thickBot="1" x14ac:dyDescent="0.3">
      <c r="A160" s="3">
        <v>150</v>
      </c>
      <c r="B160" s="4" t="s">
        <v>955</v>
      </c>
      <c r="C160" s="7" t="s">
        <v>25</v>
      </c>
      <c r="D160" s="7" t="s">
        <v>1000</v>
      </c>
      <c r="E160" s="8" t="s">
        <v>1001</v>
      </c>
      <c r="F160" s="8" t="s">
        <v>1002</v>
      </c>
      <c r="G160" s="8" t="s">
        <v>1003</v>
      </c>
      <c r="H160" s="8" t="s">
        <v>1004</v>
      </c>
      <c r="I160" s="8" t="s">
        <v>1005</v>
      </c>
      <c r="J160" s="8">
        <v>1217</v>
      </c>
      <c r="K160" s="9" t="s">
        <v>1006</v>
      </c>
      <c r="L160" s="9" t="s">
        <v>1007</v>
      </c>
      <c r="M160" s="10">
        <v>52.142857142857146</v>
      </c>
      <c r="N160" s="8">
        <v>1217</v>
      </c>
      <c r="O160" s="11" t="s">
        <v>1008</v>
      </c>
    </row>
    <row r="161" spans="1:15" ht="195.75" thickBot="1" x14ac:dyDescent="0.3">
      <c r="A161" s="3">
        <v>151</v>
      </c>
      <c r="B161" s="4" t="s">
        <v>960</v>
      </c>
      <c r="C161" s="7" t="s">
        <v>25</v>
      </c>
      <c r="D161" s="7" t="s">
        <v>1010</v>
      </c>
      <c r="E161" s="8" t="s">
        <v>1011</v>
      </c>
      <c r="F161" s="8" t="s">
        <v>1012</v>
      </c>
      <c r="G161" s="8" t="s">
        <v>4048</v>
      </c>
      <c r="H161" s="8" t="s">
        <v>4049</v>
      </c>
      <c r="I161" s="8" t="s">
        <v>4050</v>
      </c>
      <c r="J161" s="8">
        <v>1</v>
      </c>
      <c r="K161" s="9">
        <v>43101</v>
      </c>
      <c r="L161" s="9">
        <v>43465</v>
      </c>
      <c r="M161" s="10">
        <v>52</v>
      </c>
      <c r="N161" s="8">
        <v>1</v>
      </c>
      <c r="O161" s="11" t="s">
        <v>4051</v>
      </c>
    </row>
    <row r="162" spans="1:15" ht="135.75" thickBot="1" x14ac:dyDescent="0.3">
      <c r="A162" s="3">
        <v>152</v>
      </c>
      <c r="B162" s="4" t="s">
        <v>965</v>
      </c>
      <c r="C162" s="7" t="s">
        <v>25</v>
      </c>
      <c r="D162" s="7" t="s">
        <v>1015</v>
      </c>
      <c r="E162" s="8" t="s">
        <v>1016</v>
      </c>
      <c r="F162" s="8" t="s">
        <v>1017</v>
      </c>
      <c r="G162" s="8" t="s">
        <v>4052</v>
      </c>
      <c r="H162" s="8" t="s">
        <v>4052</v>
      </c>
      <c r="I162" s="8" t="s">
        <v>1018</v>
      </c>
      <c r="J162" s="8">
        <v>1</v>
      </c>
      <c r="K162" s="9">
        <v>43101</v>
      </c>
      <c r="L162" s="9">
        <v>43465</v>
      </c>
      <c r="M162" s="10">
        <v>52</v>
      </c>
      <c r="N162" s="8">
        <v>1</v>
      </c>
      <c r="O162" s="11" t="s">
        <v>1019</v>
      </c>
    </row>
    <row r="163" spans="1:15" ht="225.75" thickBot="1" x14ac:dyDescent="0.3">
      <c r="A163" s="3">
        <v>153</v>
      </c>
      <c r="B163" s="4" t="s">
        <v>970</v>
      </c>
      <c r="C163" s="7" t="s">
        <v>25</v>
      </c>
      <c r="D163" s="7" t="s">
        <v>1015</v>
      </c>
      <c r="E163" s="8" t="s">
        <v>1016</v>
      </c>
      <c r="F163" s="8" t="s">
        <v>1017</v>
      </c>
      <c r="G163" s="8" t="s">
        <v>4030</v>
      </c>
      <c r="H163" s="8" t="s">
        <v>4031</v>
      </c>
      <c r="I163" s="8" t="s">
        <v>4032</v>
      </c>
      <c r="J163" s="8">
        <v>1</v>
      </c>
      <c r="K163" s="9">
        <v>43101</v>
      </c>
      <c r="L163" s="9">
        <v>43465</v>
      </c>
      <c r="M163" s="10">
        <v>52</v>
      </c>
      <c r="N163" s="8">
        <v>1</v>
      </c>
      <c r="O163" s="11" t="s">
        <v>4053</v>
      </c>
    </row>
    <row r="164" spans="1:15" ht="225.75" thickBot="1" x14ac:dyDescent="0.3">
      <c r="A164" s="3">
        <v>154</v>
      </c>
      <c r="B164" s="4" t="s">
        <v>977</v>
      </c>
      <c r="C164" s="7" t="s">
        <v>25</v>
      </c>
      <c r="D164" s="7" t="s">
        <v>1022</v>
      </c>
      <c r="E164" s="8" t="s">
        <v>1023</v>
      </c>
      <c r="F164" s="8" t="s">
        <v>1024</v>
      </c>
      <c r="G164" s="8" t="s">
        <v>4030</v>
      </c>
      <c r="H164" s="8" t="s">
        <v>4031</v>
      </c>
      <c r="I164" s="8" t="s">
        <v>4032</v>
      </c>
      <c r="J164" s="8">
        <v>1</v>
      </c>
      <c r="K164" s="9">
        <v>43101</v>
      </c>
      <c r="L164" s="9">
        <v>43465</v>
      </c>
      <c r="M164" s="10">
        <v>52</v>
      </c>
      <c r="N164" s="8">
        <v>1</v>
      </c>
      <c r="O164" s="11" t="s">
        <v>4053</v>
      </c>
    </row>
    <row r="165" spans="1:15" ht="270.75" thickBot="1" x14ac:dyDescent="0.3">
      <c r="A165" s="3">
        <v>155</v>
      </c>
      <c r="B165" s="4" t="s">
        <v>984</v>
      </c>
      <c r="C165" s="7" t="s">
        <v>25</v>
      </c>
      <c r="D165" s="7" t="s">
        <v>1026</v>
      </c>
      <c r="E165" s="8" t="s">
        <v>1027</v>
      </c>
      <c r="F165" s="8" t="s">
        <v>1028</v>
      </c>
      <c r="G165" s="8" t="s">
        <v>1029</v>
      </c>
      <c r="H165" s="8" t="s">
        <v>1030</v>
      </c>
      <c r="I165" s="8" t="s">
        <v>1031</v>
      </c>
      <c r="J165" s="8">
        <v>1</v>
      </c>
      <c r="K165" s="9" t="s">
        <v>729</v>
      </c>
      <c r="L165" s="9" t="s">
        <v>1032</v>
      </c>
      <c r="M165" s="10">
        <v>56.142857142857146</v>
      </c>
      <c r="N165" s="8">
        <v>1</v>
      </c>
      <c r="O165" s="11" t="s">
        <v>760</v>
      </c>
    </row>
    <row r="166" spans="1:15" ht="210.75" thickBot="1" x14ac:dyDescent="0.3">
      <c r="A166" s="3">
        <v>156</v>
      </c>
      <c r="B166" s="4" t="s">
        <v>993</v>
      </c>
      <c r="C166" s="7" t="s">
        <v>25</v>
      </c>
      <c r="D166" s="7" t="s">
        <v>1034</v>
      </c>
      <c r="E166" s="8" t="s">
        <v>1035</v>
      </c>
      <c r="F166" s="8" t="s">
        <v>1036</v>
      </c>
      <c r="G166" s="8" t="s">
        <v>1037</v>
      </c>
      <c r="H166" s="8" t="s">
        <v>1038</v>
      </c>
      <c r="I166" s="8" t="s">
        <v>1039</v>
      </c>
      <c r="J166" s="8">
        <v>2</v>
      </c>
      <c r="K166" s="9" t="s">
        <v>783</v>
      </c>
      <c r="L166" s="9" t="s">
        <v>1040</v>
      </c>
      <c r="M166" s="10">
        <v>3.4285714285714284</v>
      </c>
      <c r="N166" s="8">
        <v>2</v>
      </c>
      <c r="O166" s="11" t="s">
        <v>1041</v>
      </c>
    </row>
    <row r="167" spans="1:15" ht="135.75" thickBot="1" x14ac:dyDescent="0.3">
      <c r="A167" s="3">
        <v>157</v>
      </c>
      <c r="B167" s="4" t="s">
        <v>999</v>
      </c>
      <c r="C167" s="7" t="s">
        <v>25</v>
      </c>
      <c r="D167" s="7" t="s">
        <v>1043</v>
      </c>
      <c r="E167" s="8" t="s">
        <v>1044</v>
      </c>
      <c r="F167" s="8" t="s">
        <v>1045</v>
      </c>
      <c r="G167" s="8" t="s">
        <v>1046</v>
      </c>
      <c r="H167" s="8" t="s">
        <v>1047</v>
      </c>
      <c r="I167" s="8" t="s">
        <v>1048</v>
      </c>
      <c r="J167" s="8">
        <v>1</v>
      </c>
      <c r="K167" s="9" t="s">
        <v>783</v>
      </c>
      <c r="L167" s="9" t="s">
        <v>1049</v>
      </c>
      <c r="M167" s="10">
        <v>1.5714285714285714</v>
      </c>
      <c r="N167" s="8">
        <v>1</v>
      </c>
      <c r="O167" s="11" t="s">
        <v>1050</v>
      </c>
    </row>
    <row r="168" spans="1:15" ht="135.75" thickBot="1" x14ac:dyDescent="0.3">
      <c r="A168" s="3">
        <v>158</v>
      </c>
      <c r="B168" s="4" t="s">
        <v>1009</v>
      </c>
      <c r="C168" s="7" t="s">
        <v>25</v>
      </c>
      <c r="D168" s="7" t="s">
        <v>1052</v>
      </c>
      <c r="E168" s="8" t="s">
        <v>1053</v>
      </c>
      <c r="F168" s="8" t="s">
        <v>1054</v>
      </c>
      <c r="G168" s="8" t="s">
        <v>1055</v>
      </c>
      <c r="H168" s="8" t="s">
        <v>1056</v>
      </c>
      <c r="I168" s="8" t="s">
        <v>1057</v>
      </c>
      <c r="J168" s="8">
        <v>4</v>
      </c>
      <c r="K168" s="9" t="s">
        <v>1058</v>
      </c>
      <c r="L168" s="9" t="s">
        <v>167</v>
      </c>
      <c r="M168" s="10">
        <v>52.142857142857146</v>
      </c>
      <c r="N168" s="8">
        <v>4</v>
      </c>
      <c r="O168" s="11" t="s">
        <v>1059</v>
      </c>
    </row>
    <row r="169" spans="1:15" ht="195.75" thickBot="1" x14ac:dyDescent="0.3">
      <c r="A169" s="3">
        <v>159</v>
      </c>
      <c r="B169" s="4" t="s">
        <v>1014</v>
      </c>
      <c r="C169" s="7" t="s">
        <v>25</v>
      </c>
      <c r="D169" s="7" t="s">
        <v>1061</v>
      </c>
      <c r="E169" s="8" t="s">
        <v>1062</v>
      </c>
      <c r="F169" s="8" t="s">
        <v>1063</v>
      </c>
      <c r="G169" s="8" t="s">
        <v>1064</v>
      </c>
      <c r="H169" s="8" t="s">
        <v>1065</v>
      </c>
      <c r="I169" s="8" t="s">
        <v>1066</v>
      </c>
      <c r="J169" s="8">
        <v>12</v>
      </c>
      <c r="K169" s="9" t="s">
        <v>59</v>
      </c>
      <c r="L169" s="9" t="s">
        <v>921</v>
      </c>
      <c r="M169" s="10">
        <v>52.142857142857146</v>
      </c>
      <c r="N169" s="8">
        <v>12</v>
      </c>
      <c r="O169" s="11" t="s">
        <v>4200</v>
      </c>
    </row>
    <row r="170" spans="1:15" ht="195.75" thickBot="1" x14ac:dyDescent="0.3">
      <c r="A170" s="3">
        <v>160</v>
      </c>
      <c r="B170" s="4" t="s">
        <v>1020</v>
      </c>
      <c r="C170" s="7" t="s">
        <v>25</v>
      </c>
      <c r="D170" s="7" t="s">
        <v>1068</v>
      </c>
      <c r="E170" s="8" t="s">
        <v>1069</v>
      </c>
      <c r="F170" s="8" t="s">
        <v>1070</v>
      </c>
      <c r="G170" s="8" t="s">
        <v>1071</v>
      </c>
      <c r="H170" s="8" t="s">
        <v>1072</v>
      </c>
      <c r="I170" s="8" t="s">
        <v>154</v>
      </c>
      <c r="J170" s="8">
        <v>1</v>
      </c>
      <c r="K170" s="9" t="s">
        <v>59</v>
      </c>
      <c r="L170" s="9" t="s">
        <v>921</v>
      </c>
      <c r="M170" s="10">
        <v>52.142857142857146</v>
      </c>
      <c r="N170" s="8">
        <v>1</v>
      </c>
      <c r="O170" s="11" t="s">
        <v>1073</v>
      </c>
    </row>
    <row r="171" spans="1:15" ht="285.75" thickBot="1" x14ac:dyDescent="0.3">
      <c r="A171" s="3">
        <v>161</v>
      </c>
      <c r="B171" s="4" t="s">
        <v>1021</v>
      </c>
      <c r="C171" s="7" t="s">
        <v>25</v>
      </c>
      <c r="D171" s="7" t="s">
        <v>1075</v>
      </c>
      <c r="E171" s="8" t="s">
        <v>1076</v>
      </c>
      <c r="F171" s="8" t="s">
        <v>1077</v>
      </c>
      <c r="G171" s="8" t="s">
        <v>4054</v>
      </c>
      <c r="H171" s="8" t="s">
        <v>4055</v>
      </c>
      <c r="I171" s="8" t="s">
        <v>4056</v>
      </c>
      <c r="J171" s="8">
        <v>4</v>
      </c>
      <c r="K171" s="9">
        <v>43101</v>
      </c>
      <c r="L171" s="9">
        <v>43465</v>
      </c>
      <c r="M171" s="10">
        <v>52</v>
      </c>
      <c r="N171" s="8">
        <v>4</v>
      </c>
      <c r="O171" s="11" t="s">
        <v>4057</v>
      </c>
    </row>
    <row r="172" spans="1:15" ht="255.75" thickBot="1" x14ac:dyDescent="0.3">
      <c r="A172" s="3">
        <v>162</v>
      </c>
      <c r="B172" s="4" t="s">
        <v>1025</v>
      </c>
      <c r="C172" s="7" t="s">
        <v>25</v>
      </c>
      <c r="D172" s="7" t="s">
        <v>1079</v>
      </c>
      <c r="E172" s="8" t="s">
        <v>1080</v>
      </c>
      <c r="F172" s="8" t="s">
        <v>1081</v>
      </c>
      <c r="G172" s="8" t="s">
        <v>1082</v>
      </c>
      <c r="H172" s="8" t="s">
        <v>1083</v>
      </c>
      <c r="I172" s="8" t="s">
        <v>394</v>
      </c>
      <c r="J172" s="8">
        <v>1</v>
      </c>
      <c r="K172" s="9" t="s">
        <v>1084</v>
      </c>
      <c r="L172" s="9" t="s">
        <v>1085</v>
      </c>
      <c r="M172" s="10">
        <v>52.142857142857146</v>
      </c>
      <c r="N172" s="8">
        <v>1</v>
      </c>
      <c r="O172" s="11" t="s">
        <v>1086</v>
      </c>
    </row>
    <row r="173" spans="1:15" ht="165.75" thickBot="1" x14ac:dyDescent="0.3">
      <c r="A173" s="3">
        <v>163</v>
      </c>
      <c r="B173" s="4" t="s">
        <v>1033</v>
      </c>
      <c r="C173" s="7" t="s">
        <v>25</v>
      </c>
      <c r="D173" s="7" t="s">
        <v>1079</v>
      </c>
      <c r="E173" s="8" t="s">
        <v>1080</v>
      </c>
      <c r="F173" s="8" t="s">
        <v>1081</v>
      </c>
      <c r="G173" s="8" t="s">
        <v>4058</v>
      </c>
      <c r="H173" s="8" t="s">
        <v>4059</v>
      </c>
      <c r="I173" s="8" t="s">
        <v>4060</v>
      </c>
      <c r="J173" s="8">
        <v>3</v>
      </c>
      <c r="K173" s="9">
        <v>43101</v>
      </c>
      <c r="L173" s="9">
        <v>43465</v>
      </c>
      <c r="M173" s="10">
        <v>52</v>
      </c>
      <c r="N173" s="8">
        <v>2</v>
      </c>
      <c r="O173" s="11" t="s">
        <v>4061</v>
      </c>
    </row>
    <row r="174" spans="1:15" ht="345.75" thickBot="1" x14ac:dyDescent="0.3">
      <c r="A174" s="3">
        <v>164</v>
      </c>
      <c r="B174" s="4" t="s">
        <v>1042</v>
      </c>
      <c r="C174" s="7" t="s">
        <v>25</v>
      </c>
      <c r="D174" s="7" t="s">
        <v>1089</v>
      </c>
      <c r="E174" s="8" t="s">
        <v>1090</v>
      </c>
      <c r="F174" s="8" t="s">
        <v>1091</v>
      </c>
      <c r="G174" s="8" t="s">
        <v>1092</v>
      </c>
      <c r="H174" s="8" t="s">
        <v>1093</v>
      </c>
      <c r="I174" s="8" t="s">
        <v>1094</v>
      </c>
      <c r="J174" s="8">
        <v>234</v>
      </c>
      <c r="K174" s="9" t="s">
        <v>822</v>
      </c>
      <c r="L174" s="9" t="s">
        <v>1095</v>
      </c>
      <c r="M174" s="10">
        <v>50.428571428571431</v>
      </c>
      <c r="N174" s="8">
        <v>234</v>
      </c>
      <c r="O174" s="11" t="s">
        <v>1096</v>
      </c>
    </row>
    <row r="175" spans="1:15" ht="300.75" thickBot="1" x14ac:dyDescent="0.3">
      <c r="A175" s="3">
        <v>165</v>
      </c>
      <c r="B175" s="4" t="s">
        <v>1051</v>
      </c>
      <c r="C175" s="7" t="s">
        <v>25</v>
      </c>
      <c r="D175" s="7" t="s">
        <v>1098</v>
      </c>
      <c r="E175" s="8" t="s">
        <v>1099</v>
      </c>
      <c r="F175" s="8" t="s">
        <v>1100</v>
      </c>
      <c r="G175" s="8" t="s">
        <v>1029</v>
      </c>
      <c r="H175" s="8" t="s">
        <v>1101</v>
      </c>
      <c r="I175" s="8" t="s">
        <v>1102</v>
      </c>
      <c r="J175" s="8">
        <v>4</v>
      </c>
      <c r="K175" s="9" t="s">
        <v>729</v>
      </c>
      <c r="L175" s="9" t="s">
        <v>921</v>
      </c>
      <c r="M175" s="10">
        <v>51.857142857142854</v>
      </c>
      <c r="N175" s="8">
        <v>4</v>
      </c>
      <c r="O175" s="11" t="s">
        <v>760</v>
      </c>
    </row>
    <row r="176" spans="1:15" ht="360.75" thickBot="1" x14ac:dyDescent="0.3">
      <c r="A176" s="3">
        <v>166</v>
      </c>
      <c r="B176" s="4" t="s">
        <v>1060</v>
      </c>
      <c r="C176" s="7" t="s">
        <v>25</v>
      </c>
      <c r="D176" s="7" t="s">
        <v>1104</v>
      </c>
      <c r="E176" s="8" t="s">
        <v>1105</v>
      </c>
      <c r="F176" s="8" t="s">
        <v>1106</v>
      </c>
      <c r="G176" s="8" t="s">
        <v>1107</v>
      </c>
      <c r="H176" s="8" t="s">
        <v>1108</v>
      </c>
      <c r="I176" s="8" t="s">
        <v>1109</v>
      </c>
      <c r="J176" s="8">
        <v>7</v>
      </c>
      <c r="K176" s="9" t="s">
        <v>332</v>
      </c>
      <c r="L176" s="9" t="s">
        <v>1110</v>
      </c>
      <c r="M176" s="10">
        <v>111.42857142857143</v>
      </c>
      <c r="N176" s="8">
        <v>6</v>
      </c>
      <c r="O176" s="11" t="s">
        <v>1111</v>
      </c>
    </row>
    <row r="177" spans="1:15" ht="300.75" thickBot="1" x14ac:dyDescent="0.3">
      <c r="A177" s="3">
        <v>167</v>
      </c>
      <c r="B177" s="4" t="s">
        <v>1067</v>
      </c>
      <c r="C177" s="7" t="s">
        <v>25</v>
      </c>
      <c r="D177" s="7" t="s">
        <v>1113</v>
      </c>
      <c r="E177" s="8" t="s">
        <v>1114</v>
      </c>
      <c r="F177" s="8" t="s">
        <v>1115</v>
      </c>
      <c r="G177" s="8" t="s">
        <v>1116</v>
      </c>
      <c r="H177" s="8" t="s">
        <v>1117</v>
      </c>
      <c r="I177" s="8" t="s">
        <v>1118</v>
      </c>
      <c r="J177" s="8">
        <v>4</v>
      </c>
      <c r="K177" s="9" t="s">
        <v>1119</v>
      </c>
      <c r="L177" s="9" t="s">
        <v>634</v>
      </c>
      <c r="M177" s="10">
        <v>74</v>
      </c>
      <c r="N177" s="8">
        <v>4</v>
      </c>
      <c r="O177" s="11" t="s">
        <v>1120</v>
      </c>
    </row>
    <row r="178" spans="1:15" ht="375.75" thickBot="1" x14ac:dyDescent="0.3">
      <c r="A178" s="3">
        <v>168</v>
      </c>
      <c r="B178" s="4" t="s">
        <v>1074</v>
      </c>
      <c r="C178" s="7" t="s">
        <v>25</v>
      </c>
      <c r="D178" s="7" t="s">
        <v>1122</v>
      </c>
      <c r="E178" s="8" t="s">
        <v>1123</v>
      </c>
      <c r="F178" s="8" t="s">
        <v>1124</v>
      </c>
      <c r="G178" s="8" t="s">
        <v>1003</v>
      </c>
      <c r="H178" s="8" t="s">
        <v>1125</v>
      </c>
      <c r="I178" s="8" t="s">
        <v>1005</v>
      </c>
      <c r="J178" s="8">
        <v>1217</v>
      </c>
      <c r="K178" s="9" t="s">
        <v>1006</v>
      </c>
      <c r="L178" s="9" t="s">
        <v>1007</v>
      </c>
      <c r="M178" s="10">
        <v>52.142857142857146</v>
      </c>
      <c r="N178" s="8">
        <v>1217</v>
      </c>
      <c r="O178" s="11" t="s">
        <v>1126</v>
      </c>
    </row>
    <row r="179" spans="1:15" ht="300.75" thickBot="1" x14ac:dyDescent="0.3">
      <c r="A179" s="3">
        <v>169</v>
      </c>
      <c r="B179" s="4" t="s">
        <v>1078</v>
      </c>
      <c r="C179" s="7" t="s">
        <v>25</v>
      </c>
      <c r="D179" s="7" t="s">
        <v>1128</v>
      </c>
      <c r="E179" s="8" t="s">
        <v>1129</v>
      </c>
      <c r="F179" s="8" t="s">
        <v>1130</v>
      </c>
      <c r="G179" s="8" t="s">
        <v>1131</v>
      </c>
      <c r="H179" s="8" t="s">
        <v>1132</v>
      </c>
      <c r="I179" s="8" t="s">
        <v>1005</v>
      </c>
      <c r="J179" s="8">
        <v>1217</v>
      </c>
      <c r="K179" s="9" t="s">
        <v>1006</v>
      </c>
      <c r="L179" s="9" t="s">
        <v>1007</v>
      </c>
      <c r="M179" s="10">
        <v>52.142857142857146</v>
      </c>
      <c r="N179" s="8">
        <v>1217</v>
      </c>
      <c r="O179" s="11" t="s">
        <v>1133</v>
      </c>
    </row>
    <row r="180" spans="1:15" ht="240.75" thickBot="1" x14ac:dyDescent="0.3">
      <c r="A180" s="3">
        <v>170</v>
      </c>
      <c r="B180" s="4" t="s">
        <v>1087</v>
      </c>
      <c r="C180" s="7" t="s">
        <v>25</v>
      </c>
      <c r="D180" s="7" t="s">
        <v>1135</v>
      </c>
      <c r="E180" s="8" t="s">
        <v>1136</v>
      </c>
      <c r="F180" s="8" t="s">
        <v>1137</v>
      </c>
      <c r="G180" s="8" t="s">
        <v>1138</v>
      </c>
      <c r="H180" s="8" t="s">
        <v>1139</v>
      </c>
      <c r="I180" s="8" t="s">
        <v>1140</v>
      </c>
      <c r="J180" s="8">
        <v>1</v>
      </c>
      <c r="K180" s="9" t="s">
        <v>1141</v>
      </c>
      <c r="L180" s="9" t="s">
        <v>1142</v>
      </c>
      <c r="M180" s="10">
        <v>52.142857142857146</v>
      </c>
      <c r="N180" s="8">
        <v>1</v>
      </c>
      <c r="O180" s="11" t="s">
        <v>1143</v>
      </c>
    </row>
    <row r="181" spans="1:15" ht="240.75" thickBot="1" x14ac:dyDescent="0.3">
      <c r="A181" s="3">
        <v>171</v>
      </c>
      <c r="B181" s="4" t="s">
        <v>1088</v>
      </c>
      <c r="C181" s="7" t="s">
        <v>25</v>
      </c>
      <c r="D181" s="7" t="s">
        <v>1135</v>
      </c>
      <c r="E181" s="8" t="s">
        <v>1136</v>
      </c>
      <c r="F181" s="8" t="s">
        <v>1137</v>
      </c>
      <c r="G181" s="8" t="s">
        <v>1145</v>
      </c>
      <c r="H181" s="8" t="s">
        <v>1146</v>
      </c>
      <c r="I181" s="8" t="s">
        <v>1147</v>
      </c>
      <c r="J181" s="8">
        <v>9</v>
      </c>
      <c r="K181" s="9" t="s">
        <v>1148</v>
      </c>
      <c r="L181" s="9" t="s">
        <v>1149</v>
      </c>
      <c r="M181" s="10">
        <v>52.142857142857146</v>
      </c>
      <c r="N181" s="8">
        <v>9</v>
      </c>
      <c r="O181" s="11" t="s">
        <v>1150</v>
      </c>
    </row>
    <row r="182" spans="1:15" ht="240.75" thickBot="1" x14ac:dyDescent="0.3">
      <c r="A182" s="3">
        <v>172</v>
      </c>
      <c r="B182" s="4" t="s">
        <v>1097</v>
      </c>
      <c r="C182" s="7" t="s">
        <v>25</v>
      </c>
      <c r="D182" s="7" t="s">
        <v>1135</v>
      </c>
      <c r="E182" s="8" t="s">
        <v>1136</v>
      </c>
      <c r="F182" s="8" t="s">
        <v>1137</v>
      </c>
      <c r="G182" s="8" t="s">
        <v>1145</v>
      </c>
      <c r="H182" s="8" t="s">
        <v>1152</v>
      </c>
      <c r="I182" s="8" t="s">
        <v>1153</v>
      </c>
      <c r="J182" s="8">
        <v>1</v>
      </c>
      <c r="K182" s="9" t="s">
        <v>1154</v>
      </c>
      <c r="L182" s="9" t="s">
        <v>634</v>
      </c>
      <c r="M182" s="10">
        <v>52.142857142857146</v>
      </c>
      <c r="N182" s="8">
        <v>1</v>
      </c>
      <c r="O182" s="11" t="s">
        <v>1155</v>
      </c>
    </row>
    <row r="183" spans="1:15" ht="255.75" thickBot="1" x14ac:dyDescent="0.3">
      <c r="A183" s="3">
        <v>173</v>
      </c>
      <c r="B183" s="4" t="s">
        <v>1103</v>
      </c>
      <c r="C183" s="7" t="s">
        <v>25</v>
      </c>
      <c r="D183" s="7" t="s">
        <v>1157</v>
      </c>
      <c r="E183" s="8" t="s">
        <v>1158</v>
      </c>
      <c r="F183" s="8" t="s">
        <v>1159</v>
      </c>
      <c r="G183" s="8" t="s">
        <v>1160</v>
      </c>
      <c r="H183" s="8" t="s">
        <v>1161</v>
      </c>
      <c r="I183" s="8" t="s">
        <v>1162</v>
      </c>
      <c r="J183" s="8">
        <v>2</v>
      </c>
      <c r="K183" s="9" t="s">
        <v>729</v>
      </c>
      <c r="L183" s="9" t="s">
        <v>921</v>
      </c>
      <c r="M183" s="10">
        <v>51.857142857142854</v>
      </c>
      <c r="N183" s="8">
        <v>2</v>
      </c>
      <c r="O183" s="11" t="s">
        <v>760</v>
      </c>
    </row>
    <row r="184" spans="1:15" ht="240.75" thickBot="1" x14ac:dyDescent="0.3">
      <c r="A184" s="3">
        <v>174</v>
      </c>
      <c r="B184" s="4" t="s">
        <v>1112</v>
      </c>
      <c r="C184" s="7" t="s">
        <v>25</v>
      </c>
      <c r="D184" s="7" t="s">
        <v>1164</v>
      </c>
      <c r="E184" s="8" t="s">
        <v>1165</v>
      </c>
      <c r="F184" s="8" t="s">
        <v>1166</v>
      </c>
      <c r="G184" s="8" t="s">
        <v>1167</v>
      </c>
      <c r="H184" s="8" t="s">
        <v>1168</v>
      </c>
      <c r="I184" s="8" t="s">
        <v>1169</v>
      </c>
      <c r="J184" s="8">
        <v>1</v>
      </c>
      <c r="K184" s="9" t="s">
        <v>729</v>
      </c>
      <c r="L184" s="9" t="s">
        <v>921</v>
      </c>
      <c r="M184" s="10">
        <v>51.857142857142854</v>
      </c>
      <c r="N184" s="8">
        <v>1</v>
      </c>
      <c r="O184" s="11" t="s">
        <v>760</v>
      </c>
    </row>
    <row r="185" spans="1:15" ht="240.75" thickBot="1" x14ac:dyDescent="0.3">
      <c r="A185" s="3">
        <v>175</v>
      </c>
      <c r="B185" s="4" t="s">
        <v>1121</v>
      </c>
      <c r="C185" s="7" t="s">
        <v>25</v>
      </c>
      <c r="D185" s="7" t="s">
        <v>1171</v>
      </c>
      <c r="E185" s="8" t="s">
        <v>1172</v>
      </c>
      <c r="F185" s="8" t="s">
        <v>1173</v>
      </c>
      <c r="G185" s="8" t="s">
        <v>1174</v>
      </c>
      <c r="H185" s="8" t="s">
        <v>1175</v>
      </c>
      <c r="I185" s="8" t="s">
        <v>1176</v>
      </c>
      <c r="J185" s="8">
        <v>2</v>
      </c>
      <c r="K185" s="9" t="s">
        <v>729</v>
      </c>
      <c r="L185" s="9" t="s">
        <v>921</v>
      </c>
      <c r="M185" s="10">
        <v>51.857142857142854</v>
      </c>
      <c r="N185" s="8">
        <v>2</v>
      </c>
      <c r="O185" s="11" t="s">
        <v>760</v>
      </c>
    </row>
    <row r="186" spans="1:15" ht="225.75" thickBot="1" x14ac:dyDescent="0.3">
      <c r="A186" s="3">
        <v>176</v>
      </c>
      <c r="B186" s="4" t="s">
        <v>1127</v>
      </c>
      <c r="C186" s="7" t="s">
        <v>25</v>
      </c>
      <c r="D186" s="7" t="s">
        <v>1178</v>
      </c>
      <c r="E186" s="8" t="s">
        <v>1179</v>
      </c>
      <c r="F186" s="8" t="s">
        <v>1180</v>
      </c>
      <c r="G186" s="8" t="s">
        <v>1181</v>
      </c>
      <c r="H186" s="8" t="s">
        <v>1182</v>
      </c>
      <c r="I186" s="8" t="s">
        <v>1183</v>
      </c>
      <c r="J186" s="8">
        <v>1</v>
      </c>
      <c r="K186" s="9" t="s">
        <v>1184</v>
      </c>
      <c r="L186" s="9" t="s">
        <v>765</v>
      </c>
      <c r="M186" s="10">
        <v>52.142857142857146</v>
      </c>
      <c r="N186" s="8">
        <v>1</v>
      </c>
      <c r="O186" s="11" t="s">
        <v>760</v>
      </c>
    </row>
    <row r="187" spans="1:15" ht="315.75" thickBot="1" x14ac:dyDescent="0.3">
      <c r="A187" s="3">
        <v>177</v>
      </c>
      <c r="B187" s="4" t="s">
        <v>1134</v>
      </c>
      <c r="C187" s="7" t="s">
        <v>25</v>
      </c>
      <c r="D187" s="7" t="s">
        <v>1186</v>
      </c>
      <c r="E187" s="8" t="s">
        <v>1187</v>
      </c>
      <c r="F187" s="8" t="s">
        <v>1188</v>
      </c>
      <c r="G187" s="8" t="s">
        <v>1174</v>
      </c>
      <c r="H187" s="8" t="s">
        <v>1189</v>
      </c>
      <c r="I187" s="8" t="s">
        <v>1190</v>
      </c>
      <c r="J187" s="8">
        <v>1</v>
      </c>
      <c r="K187" s="9" t="s">
        <v>729</v>
      </c>
      <c r="L187" s="9" t="s">
        <v>921</v>
      </c>
      <c r="M187" s="10">
        <v>51.857142857142854</v>
      </c>
      <c r="N187" s="8">
        <v>1</v>
      </c>
      <c r="O187" s="11" t="s">
        <v>760</v>
      </c>
    </row>
    <row r="188" spans="1:15" ht="120.75" thickBot="1" x14ac:dyDescent="0.3">
      <c r="A188" s="3">
        <v>178</v>
      </c>
      <c r="B188" s="4" t="s">
        <v>1144</v>
      </c>
      <c r="C188" s="7" t="s">
        <v>25</v>
      </c>
      <c r="D188" s="7" t="s">
        <v>1192</v>
      </c>
      <c r="E188" s="8" t="s">
        <v>1193</v>
      </c>
      <c r="F188" s="8" t="s">
        <v>1194</v>
      </c>
      <c r="G188" s="8" t="s">
        <v>1195</v>
      </c>
      <c r="H188" s="8" t="s">
        <v>1196</v>
      </c>
      <c r="I188" s="8" t="s">
        <v>394</v>
      </c>
      <c r="J188" s="8">
        <v>1</v>
      </c>
      <c r="K188" s="9" t="s">
        <v>991</v>
      </c>
      <c r="L188" s="9" t="s">
        <v>1197</v>
      </c>
      <c r="M188" s="10">
        <v>52.142857142857146</v>
      </c>
      <c r="N188" s="8">
        <v>1</v>
      </c>
      <c r="O188" s="11" t="s">
        <v>760</v>
      </c>
    </row>
    <row r="189" spans="1:15" ht="165.75" thickBot="1" x14ac:dyDescent="0.3">
      <c r="A189" s="3">
        <v>179</v>
      </c>
      <c r="B189" s="4" t="s">
        <v>1151</v>
      </c>
      <c r="C189" s="7" t="s">
        <v>25</v>
      </c>
      <c r="D189" s="7" t="s">
        <v>1199</v>
      </c>
      <c r="E189" s="8" t="s">
        <v>1200</v>
      </c>
      <c r="F189" s="8" t="s">
        <v>1201</v>
      </c>
      <c r="G189" s="8" t="s">
        <v>1202</v>
      </c>
      <c r="H189" s="8" t="s">
        <v>1203</v>
      </c>
      <c r="I189" s="8" t="s">
        <v>188</v>
      </c>
      <c r="J189" s="8">
        <v>1</v>
      </c>
      <c r="K189" s="9" t="s">
        <v>991</v>
      </c>
      <c r="L189" s="9" t="s">
        <v>1197</v>
      </c>
      <c r="M189" s="10">
        <v>52.142857142857146</v>
      </c>
      <c r="N189" s="8">
        <v>1</v>
      </c>
      <c r="O189" s="11" t="s">
        <v>760</v>
      </c>
    </row>
    <row r="190" spans="1:15" ht="285.75" thickBot="1" x14ac:dyDescent="0.3">
      <c r="A190" s="3">
        <v>180</v>
      </c>
      <c r="B190" s="4" t="s">
        <v>1156</v>
      </c>
      <c r="C190" s="7" t="s">
        <v>25</v>
      </c>
      <c r="D190" s="7" t="s">
        <v>1205</v>
      </c>
      <c r="E190" s="8" t="s">
        <v>1206</v>
      </c>
      <c r="F190" s="8" t="s">
        <v>1207</v>
      </c>
      <c r="G190" s="8" t="s">
        <v>1208</v>
      </c>
      <c r="H190" s="8" t="s">
        <v>1209</v>
      </c>
      <c r="I190" s="8" t="s">
        <v>1210</v>
      </c>
      <c r="J190" s="8">
        <v>1</v>
      </c>
      <c r="K190" s="9" t="s">
        <v>729</v>
      </c>
      <c r="L190" s="9" t="s">
        <v>227</v>
      </c>
      <c r="M190" s="10">
        <v>21.428571428571427</v>
      </c>
      <c r="N190" s="8">
        <v>1</v>
      </c>
      <c r="O190" s="11" t="s">
        <v>4219</v>
      </c>
    </row>
    <row r="191" spans="1:15" ht="255.75" thickBot="1" x14ac:dyDescent="0.3">
      <c r="A191" s="3">
        <v>181</v>
      </c>
      <c r="B191" s="4" t="s">
        <v>1163</v>
      </c>
      <c r="C191" s="7" t="s">
        <v>25</v>
      </c>
      <c r="D191" s="7" t="s">
        <v>1212</v>
      </c>
      <c r="E191" s="8" t="s">
        <v>1213</v>
      </c>
      <c r="F191" s="8" t="s">
        <v>1214</v>
      </c>
      <c r="G191" s="8" t="s">
        <v>1215</v>
      </c>
      <c r="H191" s="8" t="s">
        <v>1216</v>
      </c>
      <c r="I191" s="8" t="s">
        <v>1217</v>
      </c>
      <c r="J191" s="8">
        <v>3</v>
      </c>
      <c r="K191" s="9" t="s">
        <v>1218</v>
      </c>
      <c r="L191" s="9" t="s">
        <v>1219</v>
      </c>
      <c r="M191" s="10">
        <v>22.142857142857142</v>
      </c>
      <c r="N191" s="8">
        <v>3</v>
      </c>
      <c r="O191" s="11" t="s">
        <v>1220</v>
      </c>
    </row>
    <row r="192" spans="1:15" ht="330.75" thickBot="1" x14ac:dyDescent="0.3">
      <c r="A192" s="3">
        <v>182</v>
      </c>
      <c r="B192" s="4" t="s">
        <v>1170</v>
      </c>
      <c r="C192" s="7" t="s">
        <v>25</v>
      </c>
      <c r="D192" s="7" t="s">
        <v>1222</v>
      </c>
      <c r="E192" s="8" t="s">
        <v>1223</v>
      </c>
      <c r="F192" s="8" t="s">
        <v>1224</v>
      </c>
      <c r="G192" s="8" t="s">
        <v>1225</v>
      </c>
      <c r="H192" s="8" t="s">
        <v>1226</v>
      </c>
      <c r="I192" s="8" t="s">
        <v>1227</v>
      </c>
      <c r="J192" s="8">
        <v>179</v>
      </c>
      <c r="K192" s="9" t="s">
        <v>1141</v>
      </c>
      <c r="L192" s="9" t="s">
        <v>1142</v>
      </c>
      <c r="M192" s="10">
        <v>52.142857142857146</v>
      </c>
      <c r="N192" s="8">
        <v>173</v>
      </c>
      <c r="O192" s="11" t="s">
        <v>4201</v>
      </c>
    </row>
    <row r="193" spans="1:15" ht="255.75" thickBot="1" x14ac:dyDescent="0.3">
      <c r="A193" s="3">
        <v>183</v>
      </c>
      <c r="B193" s="4" t="s">
        <v>1177</v>
      </c>
      <c r="C193" s="7" t="s">
        <v>25</v>
      </c>
      <c r="D193" s="7" t="s">
        <v>1229</v>
      </c>
      <c r="E193" s="8" t="s">
        <v>1230</v>
      </c>
      <c r="F193" s="8" t="s">
        <v>1231</v>
      </c>
      <c r="G193" s="8" t="s">
        <v>1232</v>
      </c>
      <c r="H193" s="8" t="s">
        <v>1233</v>
      </c>
      <c r="I193" s="8" t="s">
        <v>1234</v>
      </c>
      <c r="J193" s="8">
        <v>4</v>
      </c>
      <c r="K193" s="9" t="s">
        <v>508</v>
      </c>
      <c r="L193" s="9" t="s">
        <v>1058</v>
      </c>
      <c r="M193" s="10">
        <v>52.142857142857146</v>
      </c>
      <c r="N193" s="8">
        <v>4</v>
      </c>
      <c r="O193" s="11" t="s">
        <v>1235</v>
      </c>
    </row>
    <row r="194" spans="1:15" ht="315.75" thickBot="1" x14ac:dyDescent="0.3">
      <c r="A194" s="3">
        <v>184</v>
      </c>
      <c r="B194" s="4" t="s">
        <v>1185</v>
      </c>
      <c r="C194" s="7" t="s">
        <v>25</v>
      </c>
      <c r="D194" s="7" t="s">
        <v>1237</v>
      </c>
      <c r="E194" s="8" t="s">
        <v>1238</v>
      </c>
      <c r="F194" s="8" t="s">
        <v>1239</v>
      </c>
      <c r="G194" s="8" t="s">
        <v>1240</v>
      </c>
      <c r="H194" s="8" t="s">
        <v>1241</v>
      </c>
      <c r="I194" s="8" t="s">
        <v>1242</v>
      </c>
      <c r="J194" s="8">
        <v>1</v>
      </c>
      <c r="K194" s="9" t="s">
        <v>42</v>
      </c>
      <c r="L194" s="9" t="s">
        <v>395</v>
      </c>
      <c r="M194" s="10">
        <v>52</v>
      </c>
      <c r="N194" s="8">
        <v>1</v>
      </c>
      <c r="O194" s="11" t="s">
        <v>1243</v>
      </c>
    </row>
    <row r="195" spans="1:15" ht="300.75" thickBot="1" x14ac:dyDescent="0.3">
      <c r="A195" s="3">
        <v>185</v>
      </c>
      <c r="B195" s="4" t="s">
        <v>1191</v>
      </c>
      <c r="C195" s="7" t="s">
        <v>25</v>
      </c>
      <c r="D195" s="7" t="s">
        <v>1237</v>
      </c>
      <c r="E195" s="8" t="s">
        <v>1238</v>
      </c>
      <c r="F195" s="8" t="s">
        <v>1239</v>
      </c>
      <c r="G195" s="8" t="s">
        <v>1240</v>
      </c>
      <c r="H195" s="8" t="s">
        <v>1245</v>
      </c>
      <c r="I195" s="8" t="s">
        <v>1242</v>
      </c>
      <c r="J195" s="8">
        <v>1</v>
      </c>
      <c r="K195" s="9" t="s">
        <v>42</v>
      </c>
      <c r="L195" s="9" t="s">
        <v>395</v>
      </c>
      <c r="M195" s="10">
        <v>52</v>
      </c>
      <c r="N195" s="8">
        <v>1</v>
      </c>
      <c r="O195" s="11" t="s">
        <v>1246</v>
      </c>
    </row>
    <row r="196" spans="1:15" ht="255.75" thickBot="1" x14ac:dyDescent="0.3">
      <c r="A196" s="3">
        <v>186</v>
      </c>
      <c r="B196" s="4" t="s">
        <v>1198</v>
      </c>
      <c r="C196" s="7" t="s">
        <v>25</v>
      </c>
      <c r="D196" s="7" t="s">
        <v>1248</v>
      </c>
      <c r="E196" s="8" t="s">
        <v>1249</v>
      </c>
      <c r="F196" s="8" t="s">
        <v>1250</v>
      </c>
      <c r="G196" s="8" t="s">
        <v>1251</v>
      </c>
      <c r="H196" s="8" t="s">
        <v>1252</v>
      </c>
      <c r="I196" s="8" t="s">
        <v>1253</v>
      </c>
      <c r="J196" s="8">
        <v>1</v>
      </c>
      <c r="K196" s="9" t="s">
        <v>42</v>
      </c>
      <c r="L196" s="9" t="s">
        <v>705</v>
      </c>
      <c r="M196" s="10">
        <v>95.571428571428569</v>
      </c>
      <c r="N196" s="8">
        <v>0.67500000000000004</v>
      </c>
      <c r="O196" s="11" t="s">
        <v>4187</v>
      </c>
    </row>
    <row r="197" spans="1:15" ht="300.75" thickBot="1" x14ac:dyDescent="0.3">
      <c r="A197" s="3">
        <v>187</v>
      </c>
      <c r="B197" s="4" t="s">
        <v>1204</v>
      </c>
      <c r="C197" s="7" t="s">
        <v>25</v>
      </c>
      <c r="D197" s="7" t="s">
        <v>1255</v>
      </c>
      <c r="E197" s="8" t="s">
        <v>1256</v>
      </c>
      <c r="F197" s="8" t="s">
        <v>1257</v>
      </c>
      <c r="G197" s="8" t="s">
        <v>1258</v>
      </c>
      <c r="H197" s="8" t="s">
        <v>1259</v>
      </c>
      <c r="I197" s="8" t="s">
        <v>1260</v>
      </c>
      <c r="J197" s="8">
        <v>18</v>
      </c>
      <c r="K197" s="9" t="s">
        <v>189</v>
      </c>
      <c r="L197" s="9" t="s">
        <v>167</v>
      </c>
      <c r="M197" s="10">
        <v>23.714285714285715</v>
      </c>
      <c r="N197" s="8">
        <v>18</v>
      </c>
      <c r="O197" s="11" t="s">
        <v>3994</v>
      </c>
    </row>
    <row r="198" spans="1:15" ht="270.75" thickBot="1" x14ac:dyDescent="0.3">
      <c r="A198" s="3">
        <v>188</v>
      </c>
      <c r="B198" s="4" t="s">
        <v>1211</v>
      </c>
      <c r="C198" s="7" t="s">
        <v>25</v>
      </c>
      <c r="D198" s="7" t="s">
        <v>1262</v>
      </c>
      <c r="E198" s="8" t="s">
        <v>1263</v>
      </c>
      <c r="F198" s="8" t="s">
        <v>1264</v>
      </c>
      <c r="G198" s="8" t="s">
        <v>1265</v>
      </c>
      <c r="H198" s="8" t="s">
        <v>1266</v>
      </c>
      <c r="I198" s="8" t="s">
        <v>188</v>
      </c>
      <c r="J198" s="8">
        <v>1</v>
      </c>
      <c r="K198" s="9" t="s">
        <v>189</v>
      </c>
      <c r="L198" s="9" t="s">
        <v>634</v>
      </c>
      <c r="M198" s="10">
        <v>10.571428571428571</v>
      </c>
      <c r="N198" s="8">
        <v>1</v>
      </c>
      <c r="O198" s="11" t="s">
        <v>3994</v>
      </c>
    </row>
    <row r="199" spans="1:15" ht="300.75" thickBot="1" x14ac:dyDescent="0.3">
      <c r="A199" s="3">
        <v>189</v>
      </c>
      <c r="B199" s="4" t="s">
        <v>1221</v>
      </c>
      <c r="C199" s="7" t="s">
        <v>25</v>
      </c>
      <c r="D199" s="7" t="s">
        <v>1268</v>
      </c>
      <c r="E199" s="8" t="s">
        <v>1269</v>
      </c>
      <c r="F199" s="8" t="s">
        <v>1270</v>
      </c>
      <c r="G199" s="8" t="s">
        <v>1271</v>
      </c>
      <c r="H199" s="8" t="s">
        <v>1272</v>
      </c>
      <c r="I199" s="8" t="s">
        <v>188</v>
      </c>
      <c r="J199" s="8">
        <v>2</v>
      </c>
      <c r="K199" s="9" t="s">
        <v>189</v>
      </c>
      <c r="L199" s="9" t="s">
        <v>634</v>
      </c>
      <c r="M199" s="10">
        <v>10.571428571428571</v>
      </c>
      <c r="N199" s="8">
        <v>2</v>
      </c>
      <c r="O199" s="11" t="s">
        <v>3994</v>
      </c>
    </row>
    <row r="200" spans="1:15" ht="240.75" thickBot="1" x14ac:dyDescent="0.3">
      <c r="A200" s="3">
        <v>190</v>
      </c>
      <c r="B200" s="4" t="s">
        <v>1228</v>
      </c>
      <c r="C200" s="7" t="s">
        <v>25</v>
      </c>
      <c r="D200" s="7" t="s">
        <v>1274</v>
      </c>
      <c r="E200" s="8" t="s">
        <v>1275</v>
      </c>
      <c r="F200" s="8" t="s">
        <v>1276</v>
      </c>
      <c r="G200" s="8" t="s">
        <v>1277</v>
      </c>
      <c r="H200" s="8" t="s">
        <v>1278</v>
      </c>
      <c r="I200" s="8" t="s">
        <v>1279</v>
      </c>
      <c r="J200" s="8">
        <v>6</v>
      </c>
      <c r="K200" s="9" t="s">
        <v>189</v>
      </c>
      <c r="L200" s="9" t="s">
        <v>1280</v>
      </c>
      <c r="M200" s="10">
        <v>52.142857142857146</v>
      </c>
      <c r="N200" s="8">
        <v>6</v>
      </c>
      <c r="O200" s="11" t="s">
        <v>3994</v>
      </c>
    </row>
    <row r="201" spans="1:15" ht="360.75" thickBot="1" x14ac:dyDescent="0.3">
      <c r="A201" s="3">
        <v>191</v>
      </c>
      <c r="B201" s="4" t="s">
        <v>1236</v>
      </c>
      <c r="C201" s="7" t="s">
        <v>25</v>
      </c>
      <c r="D201" s="7" t="s">
        <v>1282</v>
      </c>
      <c r="E201" s="8" t="s">
        <v>1283</v>
      </c>
      <c r="F201" s="8" t="s">
        <v>1284</v>
      </c>
      <c r="G201" s="8" t="s">
        <v>1285</v>
      </c>
      <c r="H201" s="8" t="s">
        <v>1286</v>
      </c>
      <c r="I201" s="8" t="s">
        <v>1287</v>
      </c>
      <c r="J201" s="8">
        <v>156</v>
      </c>
      <c r="K201" s="9" t="s">
        <v>146</v>
      </c>
      <c r="L201" s="9" t="s">
        <v>33</v>
      </c>
      <c r="M201" s="10">
        <v>52</v>
      </c>
      <c r="N201" s="8">
        <v>239</v>
      </c>
      <c r="O201" s="11" t="s">
        <v>1288</v>
      </c>
    </row>
    <row r="202" spans="1:15" ht="330.75" thickBot="1" x14ac:dyDescent="0.3">
      <c r="A202" s="3">
        <v>192</v>
      </c>
      <c r="B202" s="4" t="s">
        <v>1244</v>
      </c>
      <c r="C202" s="7" t="s">
        <v>25</v>
      </c>
      <c r="D202" s="7" t="s">
        <v>1282</v>
      </c>
      <c r="E202" s="8" t="s">
        <v>1283</v>
      </c>
      <c r="F202" s="8" t="s">
        <v>1284</v>
      </c>
      <c r="G202" s="8" t="s">
        <v>1285</v>
      </c>
      <c r="H202" s="8" t="s">
        <v>1290</v>
      </c>
      <c r="I202" s="8" t="s">
        <v>1291</v>
      </c>
      <c r="J202" s="8">
        <v>2</v>
      </c>
      <c r="K202" s="9" t="s">
        <v>146</v>
      </c>
      <c r="L202" s="9" t="s">
        <v>33</v>
      </c>
      <c r="M202" s="10">
        <v>52</v>
      </c>
      <c r="N202" s="8">
        <v>2</v>
      </c>
      <c r="O202" s="11" t="s">
        <v>1292</v>
      </c>
    </row>
    <row r="203" spans="1:15" ht="285.75" thickBot="1" x14ac:dyDescent="0.3">
      <c r="A203" s="3">
        <v>193</v>
      </c>
      <c r="B203" s="4" t="s">
        <v>1247</v>
      </c>
      <c r="C203" s="7" t="s">
        <v>25</v>
      </c>
      <c r="D203" s="7" t="s">
        <v>1282</v>
      </c>
      <c r="E203" s="8" t="s">
        <v>1283</v>
      </c>
      <c r="F203" s="8" t="s">
        <v>1284</v>
      </c>
      <c r="G203" s="8" t="s">
        <v>1285</v>
      </c>
      <c r="H203" s="8" t="s">
        <v>1294</v>
      </c>
      <c r="I203" s="8" t="s">
        <v>1295</v>
      </c>
      <c r="J203" s="8">
        <v>12</v>
      </c>
      <c r="K203" s="9" t="s">
        <v>146</v>
      </c>
      <c r="L203" s="9" t="s">
        <v>33</v>
      </c>
      <c r="M203" s="10">
        <v>52</v>
      </c>
      <c r="N203" s="8">
        <v>12</v>
      </c>
      <c r="O203" s="11" t="s">
        <v>1296</v>
      </c>
    </row>
    <row r="204" spans="1:15" ht="285.75" thickBot="1" x14ac:dyDescent="0.3">
      <c r="A204" s="3">
        <v>194</v>
      </c>
      <c r="B204" s="4" t="s">
        <v>1254</v>
      </c>
      <c r="C204" s="7" t="s">
        <v>25</v>
      </c>
      <c r="D204" s="7" t="s">
        <v>1282</v>
      </c>
      <c r="E204" s="8" t="s">
        <v>1283</v>
      </c>
      <c r="F204" s="8" t="s">
        <v>1284</v>
      </c>
      <c r="G204" s="8" t="s">
        <v>1285</v>
      </c>
      <c r="H204" s="8" t="s">
        <v>1298</v>
      </c>
      <c r="I204" s="8" t="s">
        <v>1299</v>
      </c>
      <c r="J204" s="8">
        <v>2</v>
      </c>
      <c r="K204" s="9" t="s">
        <v>146</v>
      </c>
      <c r="L204" s="9" t="s">
        <v>33</v>
      </c>
      <c r="M204" s="10">
        <v>52</v>
      </c>
      <c r="N204" s="8">
        <v>2</v>
      </c>
      <c r="O204" s="11" t="s">
        <v>1300</v>
      </c>
    </row>
    <row r="205" spans="1:15" ht="270.75" thickBot="1" x14ac:dyDescent="0.3">
      <c r="A205" s="3">
        <v>195</v>
      </c>
      <c r="B205" s="4" t="s">
        <v>1261</v>
      </c>
      <c r="C205" s="7" t="s">
        <v>25</v>
      </c>
      <c r="D205" s="7" t="s">
        <v>1302</v>
      </c>
      <c r="E205" s="8" t="s">
        <v>1303</v>
      </c>
      <c r="F205" s="8" t="s">
        <v>1304</v>
      </c>
      <c r="G205" s="8" t="s">
        <v>1305</v>
      </c>
      <c r="H205" s="8" t="s">
        <v>1306</v>
      </c>
      <c r="I205" s="8" t="s">
        <v>154</v>
      </c>
      <c r="J205" s="8">
        <v>1</v>
      </c>
      <c r="K205" s="9" t="s">
        <v>1307</v>
      </c>
      <c r="L205" s="9" t="s">
        <v>167</v>
      </c>
      <c r="M205" s="10">
        <v>23.285714285714285</v>
      </c>
      <c r="N205" s="8">
        <v>1</v>
      </c>
      <c r="O205" s="11" t="s">
        <v>1308</v>
      </c>
    </row>
    <row r="206" spans="1:15" ht="270.75" thickBot="1" x14ac:dyDescent="0.3">
      <c r="A206" s="3">
        <v>196</v>
      </c>
      <c r="B206" s="4" t="s">
        <v>1267</v>
      </c>
      <c r="C206" s="7" t="s">
        <v>25</v>
      </c>
      <c r="D206" s="7" t="s">
        <v>1302</v>
      </c>
      <c r="E206" s="8" t="s">
        <v>1303</v>
      </c>
      <c r="F206" s="8" t="s">
        <v>1304</v>
      </c>
      <c r="G206" s="8" t="s">
        <v>1310</v>
      </c>
      <c r="H206" s="8" t="s">
        <v>1311</v>
      </c>
      <c r="I206" s="8" t="s">
        <v>1312</v>
      </c>
      <c r="J206" s="8">
        <v>3</v>
      </c>
      <c r="K206" s="9" t="s">
        <v>1307</v>
      </c>
      <c r="L206" s="9" t="s">
        <v>167</v>
      </c>
      <c r="M206" s="10">
        <v>23.285714285714285</v>
      </c>
      <c r="N206" s="8">
        <v>3</v>
      </c>
      <c r="O206" s="11" t="s">
        <v>1308</v>
      </c>
    </row>
    <row r="207" spans="1:15" ht="300.75" thickBot="1" x14ac:dyDescent="0.3">
      <c r="A207" s="3">
        <v>197</v>
      </c>
      <c r="B207" s="4" t="s">
        <v>1273</v>
      </c>
      <c r="C207" s="7" t="s">
        <v>25</v>
      </c>
      <c r="D207" s="7" t="s">
        <v>1302</v>
      </c>
      <c r="E207" s="8" t="s">
        <v>1303</v>
      </c>
      <c r="F207" s="8" t="s">
        <v>1304</v>
      </c>
      <c r="G207" s="8" t="s">
        <v>1314</v>
      </c>
      <c r="H207" s="8" t="s">
        <v>1315</v>
      </c>
      <c r="I207" s="8" t="s">
        <v>1312</v>
      </c>
      <c r="J207" s="8">
        <v>1</v>
      </c>
      <c r="K207" s="9" t="s">
        <v>1307</v>
      </c>
      <c r="L207" s="9" t="s">
        <v>167</v>
      </c>
      <c r="M207" s="10">
        <v>23.285714285714285</v>
      </c>
      <c r="N207" s="8">
        <v>1</v>
      </c>
      <c r="O207" s="11" t="s">
        <v>1308</v>
      </c>
    </row>
    <row r="208" spans="1:15" ht="180.75" thickBot="1" x14ac:dyDescent="0.3">
      <c r="A208" s="3">
        <v>198</v>
      </c>
      <c r="B208" s="4" t="s">
        <v>1281</v>
      </c>
      <c r="C208" s="7" t="s">
        <v>25</v>
      </c>
      <c r="D208" s="7" t="s">
        <v>1317</v>
      </c>
      <c r="E208" s="8" t="s">
        <v>1318</v>
      </c>
      <c r="F208" s="8" t="s">
        <v>1319</v>
      </c>
      <c r="G208" s="8" t="s">
        <v>1320</v>
      </c>
      <c r="H208" s="8" t="s">
        <v>1321</v>
      </c>
      <c r="I208" s="8" t="s">
        <v>188</v>
      </c>
      <c r="J208" s="8">
        <v>1</v>
      </c>
      <c r="K208" s="9" t="s">
        <v>1307</v>
      </c>
      <c r="L208" s="9" t="s">
        <v>1322</v>
      </c>
      <c r="M208" s="10">
        <v>7.2857142857142856</v>
      </c>
      <c r="N208" s="8">
        <v>1</v>
      </c>
      <c r="O208" s="11" t="s">
        <v>1308</v>
      </c>
    </row>
    <row r="209" spans="1:15" ht="225.75" thickBot="1" x14ac:dyDescent="0.3">
      <c r="A209" s="3">
        <v>199</v>
      </c>
      <c r="B209" s="4" t="s">
        <v>1289</v>
      </c>
      <c r="C209" s="7" t="s">
        <v>25</v>
      </c>
      <c r="D209" s="7" t="s">
        <v>1324</v>
      </c>
      <c r="E209" s="8" t="s">
        <v>1325</v>
      </c>
      <c r="F209" s="8" t="s">
        <v>1326</v>
      </c>
      <c r="G209" s="8" t="s">
        <v>1327</v>
      </c>
      <c r="H209" s="8" t="s">
        <v>1328</v>
      </c>
      <c r="I209" s="8" t="s">
        <v>188</v>
      </c>
      <c r="J209" s="8">
        <v>3</v>
      </c>
      <c r="K209" s="9" t="s">
        <v>42</v>
      </c>
      <c r="L209" s="9" t="s">
        <v>395</v>
      </c>
      <c r="M209" s="10">
        <v>52</v>
      </c>
      <c r="N209" s="8">
        <v>3</v>
      </c>
      <c r="O209" s="11" t="s">
        <v>1329</v>
      </c>
    </row>
    <row r="210" spans="1:15" ht="345.75" thickBot="1" x14ac:dyDescent="0.3">
      <c r="A210" s="3">
        <v>200</v>
      </c>
      <c r="B210" s="4" t="s">
        <v>1293</v>
      </c>
      <c r="C210" s="7" t="s">
        <v>25</v>
      </c>
      <c r="D210" s="7" t="s">
        <v>1331</v>
      </c>
      <c r="E210" s="8" t="s">
        <v>1332</v>
      </c>
      <c r="F210" s="8" t="s">
        <v>1333</v>
      </c>
      <c r="G210" s="8" t="s">
        <v>1334</v>
      </c>
      <c r="H210" s="8" t="s">
        <v>1335</v>
      </c>
      <c r="I210" s="8" t="s">
        <v>1336</v>
      </c>
      <c r="J210" s="8">
        <v>12</v>
      </c>
      <c r="K210" s="9" t="s">
        <v>42</v>
      </c>
      <c r="L210" s="9" t="s">
        <v>395</v>
      </c>
      <c r="M210" s="10">
        <v>52</v>
      </c>
      <c r="N210" s="8">
        <v>12</v>
      </c>
      <c r="O210" s="11" t="s">
        <v>1337</v>
      </c>
    </row>
    <row r="211" spans="1:15" ht="270.75" thickBot="1" x14ac:dyDescent="0.3">
      <c r="A211" s="3">
        <v>201</v>
      </c>
      <c r="B211" s="4" t="s">
        <v>1297</v>
      </c>
      <c r="C211" s="7" t="s">
        <v>25</v>
      </c>
      <c r="D211" s="7" t="s">
        <v>1331</v>
      </c>
      <c r="E211" s="8" t="s">
        <v>1332</v>
      </c>
      <c r="F211" s="8" t="s">
        <v>1333</v>
      </c>
      <c r="G211" s="8" t="s">
        <v>1334</v>
      </c>
      <c r="H211" s="8" t="s">
        <v>1339</v>
      </c>
      <c r="I211" s="8" t="s">
        <v>1340</v>
      </c>
      <c r="J211" s="8">
        <v>12</v>
      </c>
      <c r="K211" s="9" t="s">
        <v>42</v>
      </c>
      <c r="L211" s="9" t="s">
        <v>395</v>
      </c>
      <c r="M211" s="10">
        <v>52</v>
      </c>
      <c r="N211" s="8">
        <v>12</v>
      </c>
      <c r="O211" s="11" t="s">
        <v>1341</v>
      </c>
    </row>
    <row r="212" spans="1:15" ht="270.75" thickBot="1" x14ac:dyDescent="0.3">
      <c r="A212" s="3">
        <v>202</v>
      </c>
      <c r="B212" s="4" t="s">
        <v>1301</v>
      </c>
      <c r="C212" s="7" t="s">
        <v>25</v>
      </c>
      <c r="D212" s="7" t="s">
        <v>1331</v>
      </c>
      <c r="E212" s="8" t="s">
        <v>1332</v>
      </c>
      <c r="F212" s="8" t="s">
        <v>1333</v>
      </c>
      <c r="G212" s="8" t="s">
        <v>1334</v>
      </c>
      <c r="H212" s="8" t="s">
        <v>1343</v>
      </c>
      <c r="I212" s="8" t="s">
        <v>1344</v>
      </c>
      <c r="J212" s="8">
        <v>12</v>
      </c>
      <c r="K212" s="9" t="s">
        <v>42</v>
      </c>
      <c r="L212" s="9" t="s">
        <v>395</v>
      </c>
      <c r="M212" s="10">
        <v>52</v>
      </c>
      <c r="N212" s="8">
        <v>12</v>
      </c>
      <c r="O212" s="11" t="s">
        <v>1345</v>
      </c>
    </row>
    <row r="213" spans="1:15" ht="270.75" thickBot="1" x14ac:dyDescent="0.3">
      <c r="A213" s="3">
        <v>203</v>
      </c>
      <c r="B213" s="4" t="s">
        <v>1309</v>
      </c>
      <c r="C213" s="7" t="s">
        <v>25</v>
      </c>
      <c r="D213" s="7" t="s">
        <v>1331</v>
      </c>
      <c r="E213" s="8" t="s">
        <v>1332</v>
      </c>
      <c r="F213" s="8" t="s">
        <v>1333</v>
      </c>
      <c r="G213" s="8" t="s">
        <v>1334</v>
      </c>
      <c r="H213" s="8" t="s">
        <v>1347</v>
      </c>
      <c r="I213" s="8" t="s">
        <v>1348</v>
      </c>
      <c r="J213" s="8">
        <v>7</v>
      </c>
      <c r="K213" s="9" t="s">
        <v>42</v>
      </c>
      <c r="L213" s="9" t="s">
        <v>395</v>
      </c>
      <c r="M213" s="10">
        <v>52</v>
      </c>
      <c r="N213" s="8">
        <v>7</v>
      </c>
      <c r="O213" s="11" t="s">
        <v>1349</v>
      </c>
    </row>
    <row r="214" spans="1:15" ht="360.75" thickBot="1" x14ac:dyDescent="0.3">
      <c r="A214" s="3">
        <v>204</v>
      </c>
      <c r="B214" s="4" t="s">
        <v>1313</v>
      </c>
      <c r="C214" s="7" t="s">
        <v>25</v>
      </c>
      <c r="D214" s="7" t="s">
        <v>1331</v>
      </c>
      <c r="E214" s="8" t="s">
        <v>1332</v>
      </c>
      <c r="F214" s="8" t="s">
        <v>1333</v>
      </c>
      <c r="G214" s="8" t="s">
        <v>1334</v>
      </c>
      <c r="H214" s="8" t="s">
        <v>1351</v>
      </c>
      <c r="I214" s="8" t="s">
        <v>1352</v>
      </c>
      <c r="J214" s="8">
        <v>1</v>
      </c>
      <c r="K214" s="9" t="s">
        <v>42</v>
      </c>
      <c r="L214" s="9" t="s">
        <v>395</v>
      </c>
      <c r="M214" s="10">
        <v>52</v>
      </c>
      <c r="N214" s="8">
        <v>1</v>
      </c>
      <c r="O214" s="11" t="s">
        <v>1353</v>
      </c>
    </row>
    <row r="215" spans="1:15" ht="270.75" thickBot="1" x14ac:dyDescent="0.3">
      <c r="A215" s="3">
        <v>205</v>
      </c>
      <c r="B215" s="4" t="s">
        <v>1316</v>
      </c>
      <c r="C215" s="7" t="s">
        <v>25</v>
      </c>
      <c r="D215" s="7" t="s">
        <v>1355</v>
      </c>
      <c r="E215" s="8" t="s">
        <v>1356</v>
      </c>
      <c r="F215" s="8" t="s">
        <v>1357</v>
      </c>
      <c r="G215" s="8" t="s">
        <v>1358</v>
      </c>
      <c r="H215" s="8" t="s">
        <v>1359</v>
      </c>
      <c r="I215" s="8" t="s">
        <v>1360</v>
      </c>
      <c r="J215" s="8">
        <v>1</v>
      </c>
      <c r="K215" s="9" t="s">
        <v>42</v>
      </c>
      <c r="L215" s="9" t="s">
        <v>395</v>
      </c>
      <c r="M215" s="10">
        <v>52</v>
      </c>
      <c r="N215" s="8">
        <v>1</v>
      </c>
      <c r="O215" s="11" t="s">
        <v>1361</v>
      </c>
    </row>
    <row r="216" spans="1:15" ht="270.75" thickBot="1" x14ac:dyDescent="0.3">
      <c r="A216" s="3">
        <v>206</v>
      </c>
      <c r="B216" s="4" t="s">
        <v>1323</v>
      </c>
      <c r="C216" s="7" t="s">
        <v>25</v>
      </c>
      <c r="D216" s="7" t="s">
        <v>1355</v>
      </c>
      <c r="E216" s="8" t="s">
        <v>1356</v>
      </c>
      <c r="F216" s="8" t="s">
        <v>1357</v>
      </c>
      <c r="G216" s="8" t="s">
        <v>1358</v>
      </c>
      <c r="H216" s="8" t="s">
        <v>1363</v>
      </c>
      <c r="I216" s="8" t="s">
        <v>1360</v>
      </c>
      <c r="J216" s="8">
        <v>1</v>
      </c>
      <c r="K216" s="9" t="s">
        <v>42</v>
      </c>
      <c r="L216" s="9" t="s">
        <v>395</v>
      </c>
      <c r="M216" s="10">
        <v>52</v>
      </c>
      <c r="N216" s="8">
        <v>1</v>
      </c>
      <c r="O216" s="11" t="s">
        <v>1364</v>
      </c>
    </row>
    <row r="217" spans="1:15" ht="270.75" thickBot="1" x14ac:dyDescent="0.3">
      <c r="A217" s="3">
        <v>207</v>
      </c>
      <c r="B217" s="4" t="s">
        <v>1330</v>
      </c>
      <c r="C217" s="7" t="s">
        <v>25</v>
      </c>
      <c r="D217" s="7" t="s">
        <v>1355</v>
      </c>
      <c r="E217" s="8" t="s">
        <v>1356</v>
      </c>
      <c r="F217" s="8" t="s">
        <v>1357</v>
      </c>
      <c r="G217" s="8" t="s">
        <v>1358</v>
      </c>
      <c r="H217" s="8" t="s">
        <v>1366</v>
      </c>
      <c r="I217" s="8" t="s">
        <v>1367</v>
      </c>
      <c r="J217" s="8">
        <v>12</v>
      </c>
      <c r="K217" s="9" t="s">
        <v>42</v>
      </c>
      <c r="L217" s="9" t="s">
        <v>395</v>
      </c>
      <c r="M217" s="10">
        <v>52</v>
      </c>
      <c r="N217" s="8">
        <v>12</v>
      </c>
      <c r="O217" s="11" t="s">
        <v>1368</v>
      </c>
    </row>
    <row r="218" spans="1:15" ht="375.75" thickBot="1" x14ac:dyDescent="0.3">
      <c r="A218" s="3">
        <v>208</v>
      </c>
      <c r="B218" s="4" t="s">
        <v>1338</v>
      </c>
      <c r="C218" s="7" t="s">
        <v>25</v>
      </c>
      <c r="D218" s="7" t="s">
        <v>1355</v>
      </c>
      <c r="E218" s="8" t="s">
        <v>1356</v>
      </c>
      <c r="F218" s="8" t="s">
        <v>1357</v>
      </c>
      <c r="G218" s="8" t="s">
        <v>1358</v>
      </c>
      <c r="H218" s="8" t="s">
        <v>1370</v>
      </c>
      <c r="I218" s="8" t="s">
        <v>1371</v>
      </c>
      <c r="J218" s="8">
        <v>1</v>
      </c>
      <c r="K218" s="9" t="s">
        <v>42</v>
      </c>
      <c r="L218" s="9" t="s">
        <v>395</v>
      </c>
      <c r="M218" s="10">
        <v>52</v>
      </c>
      <c r="N218" s="8">
        <v>1</v>
      </c>
      <c r="O218" s="11" t="s">
        <v>1372</v>
      </c>
    </row>
    <row r="219" spans="1:15" ht="315.75" thickBot="1" x14ac:dyDescent="0.3">
      <c r="A219" s="3">
        <v>209</v>
      </c>
      <c r="B219" s="4" t="s">
        <v>1342</v>
      </c>
      <c r="C219" s="7" t="s">
        <v>25</v>
      </c>
      <c r="D219" s="7" t="s">
        <v>1355</v>
      </c>
      <c r="E219" s="8" t="s">
        <v>1356</v>
      </c>
      <c r="F219" s="8" t="s">
        <v>1357</v>
      </c>
      <c r="G219" s="8" t="s">
        <v>1358</v>
      </c>
      <c r="H219" s="8" t="s">
        <v>1374</v>
      </c>
      <c r="I219" s="8" t="s">
        <v>1375</v>
      </c>
      <c r="J219" s="8">
        <v>1</v>
      </c>
      <c r="K219" s="9" t="s">
        <v>42</v>
      </c>
      <c r="L219" s="9" t="s">
        <v>395</v>
      </c>
      <c r="M219" s="10">
        <v>52</v>
      </c>
      <c r="N219" s="8">
        <v>1</v>
      </c>
      <c r="O219" s="11" t="s">
        <v>1376</v>
      </c>
    </row>
    <row r="220" spans="1:15" ht="270.75" thickBot="1" x14ac:dyDescent="0.3">
      <c r="A220" s="3">
        <v>210</v>
      </c>
      <c r="B220" s="4" t="s">
        <v>1346</v>
      </c>
      <c r="C220" s="7" t="s">
        <v>25</v>
      </c>
      <c r="D220" s="7" t="s">
        <v>1355</v>
      </c>
      <c r="E220" s="8" t="s">
        <v>1356</v>
      </c>
      <c r="F220" s="8" t="s">
        <v>1357</v>
      </c>
      <c r="G220" s="8" t="s">
        <v>1358</v>
      </c>
      <c r="H220" s="8" t="s">
        <v>1378</v>
      </c>
      <c r="I220" s="8" t="s">
        <v>1379</v>
      </c>
      <c r="J220" s="8">
        <v>1</v>
      </c>
      <c r="K220" s="9" t="s">
        <v>42</v>
      </c>
      <c r="L220" s="9" t="s">
        <v>395</v>
      </c>
      <c r="M220" s="10">
        <v>52</v>
      </c>
      <c r="N220" s="8">
        <v>1</v>
      </c>
      <c r="O220" s="11" t="s">
        <v>1380</v>
      </c>
    </row>
    <row r="221" spans="1:15" ht="270.75" thickBot="1" x14ac:dyDescent="0.3">
      <c r="A221" s="3">
        <v>211</v>
      </c>
      <c r="B221" s="4" t="s">
        <v>1350</v>
      </c>
      <c r="C221" s="7" t="s">
        <v>25</v>
      </c>
      <c r="D221" s="7" t="s">
        <v>1382</v>
      </c>
      <c r="E221" s="8" t="s">
        <v>1383</v>
      </c>
      <c r="F221" s="8" t="s">
        <v>1384</v>
      </c>
      <c r="G221" s="8" t="s">
        <v>1385</v>
      </c>
      <c r="H221" s="8" t="s">
        <v>1386</v>
      </c>
      <c r="I221" s="8" t="s">
        <v>394</v>
      </c>
      <c r="J221" s="8">
        <v>1</v>
      </c>
      <c r="K221" s="9" t="s">
        <v>42</v>
      </c>
      <c r="L221" s="9" t="s">
        <v>395</v>
      </c>
      <c r="M221" s="10">
        <v>52</v>
      </c>
      <c r="N221" s="8">
        <v>1</v>
      </c>
      <c r="O221" s="11" t="s">
        <v>1387</v>
      </c>
    </row>
    <row r="222" spans="1:15" ht="285.75" thickBot="1" x14ac:dyDescent="0.3">
      <c r="A222" s="3">
        <v>212</v>
      </c>
      <c r="B222" s="4" t="s">
        <v>1354</v>
      </c>
      <c r="C222" s="7" t="s">
        <v>25</v>
      </c>
      <c r="D222" s="7" t="s">
        <v>1389</v>
      </c>
      <c r="E222" s="8" t="s">
        <v>1390</v>
      </c>
      <c r="F222" s="8" t="s">
        <v>1391</v>
      </c>
      <c r="G222" s="8" t="s">
        <v>1392</v>
      </c>
      <c r="H222" s="8" t="s">
        <v>1393</v>
      </c>
      <c r="I222" s="8" t="s">
        <v>1394</v>
      </c>
      <c r="J222" s="8">
        <v>1</v>
      </c>
      <c r="K222" s="9" t="s">
        <v>42</v>
      </c>
      <c r="L222" s="9" t="s">
        <v>395</v>
      </c>
      <c r="M222" s="10">
        <v>52</v>
      </c>
      <c r="N222" s="8">
        <v>1</v>
      </c>
      <c r="O222" s="11" t="s">
        <v>1395</v>
      </c>
    </row>
    <row r="223" spans="1:15" ht="165.75" thickBot="1" x14ac:dyDescent="0.3">
      <c r="A223" s="3">
        <v>213</v>
      </c>
      <c r="B223" s="4" t="s">
        <v>1362</v>
      </c>
      <c r="C223" s="7" t="s">
        <v>25</v>
      </c>
      <c r="D223" s="7" t="s">
        <v>1397</v>
      </c>
      <c r="E223" s="8" t="s">
        <v>1398</v>
      </c>
      <c r="F223" s="8" t="s">
        <v>1399</v>
      </c>
      <c r="G223" s="8" t="s">
        <v>1400</v>
      </c>
      <c r="H223" s="8" t="s">
        <v>1401</v>
      </c>
      <c r="I223" s="8" t="s">
        <v>1402</v>
      </c>
      <c r="J223" s="8">
        <v>1</v>
      </c>
      <c r="K223" s="9" t="s">
        <v>146</v>
      </c>
      <c r="L223" s="9" t="s">
        <v>167</v>
      </c>
      <c r="M223" s="10">
        <v>26.142857142857142</v>
      </c>
      <c r="N223" s="8">
        <v>1</v>
      </c>
      <c r="O223" s="11" t="s">
        <v>1403</v>
      </c>
    </row>
    <row r="224" spans="1:15" ht="135.75" thickBot="1" x14ac:dyDescent="0.3">
      <c r="A224" s="3">
        <v>214</v>
      </c>
      <c r="B224" s="4" t="s">
        <v>1365</v>
      </c>
      <c r="C224" s="7" t="s">
        <v>25</v>
      </c>
      <c r="D224" s="7" t="s">
        <v>1397</v>
      </c>
      <c r="E224" s="8" t="s">
        <v>1398</v>
      </c>
      <c r="F224" s="8" t="s">
        <v>1399</v>
      </c>
      <c r="G224" s="8" t="s">
        <v>1405</v>
      </c>
      <c r="H224" s="8" t="s">
        <v>1406</v>
      </c>
      <c r="I224" s="8" t="s">
        <v>1407</v>
      </c>
      <c r="J224" s="8">
        <v>4</v>
      </c>
      <c r="K224" s="9" t="s">
        <v>71</v>
      </c>
      <c r="L224" s="9" t="s">
        <v>72</v>
      </c>
      <c r="M224" s="10">
        <v>52</v>
      </c>
      <c r="N224" s="8">
        <v>4</v>
      </c>
      <c r="O224" s="11" t="s">
        <v>1408</v>
      </c>
    </row>
    <row r="225" spans="1:15" ht="225.75" thickBot="1" x14ac:dyDescent="0.3">
      <c r="A225" s="3">
        <v>215</v>
      </c>
      <c r="B225" s="4" t="s">
        <v>1369</v>
      </c>
      <c r="C225" s="7" t="s">
        <v>25</v>
      </c>
      <c r="D225" s="7" t="s">
        <v>1410</v>
      </c>
      <c r="E225" s="8" t="s">
        <v>1411</v>
      </c>
      <c r="F225" s="8" t="s">
        <v>1412</v>
      </c>
      <c r="G225" s="8" t="s">
        <v>1400</v>
      </c>
      <c r="H225" s="8" t="s">
        <v>1401</v>
      </c>
      <c r="I225" s="8" t="s">
        <v>1402</v>
      </c>
      <c r="J225" s="8">
        <v>1</v>
      </c>
      <c r="K225" s="9" t="s">
        <v>146</v>
      </c>
      <c r="L225" s="9" t="s">
        <v>167</v>
      </c>
      <c r="M225" s="10">
        <v>26.142857142857142</v>
      </c>
      <c r="N225" s="8">
        <v>1</v>
      </c>
      <c r="O225" s="11" t="s">
        <v>1403</v>
      </c>
    </row>
    <row r="226" spans="1:15" ht="225.75" thickBot="1" x14ac:dyDescent="0.3">
      <c r="A226" s="3">
        <v>216</v>
      </c>
      <c r="B226" s="4" t="s">
        <v>1373</v>
      </c>
      <c r="C226" s="7" t="s">
        <v>25</v>
      </c>
      <c r="D226" s="7" t="s">
        <v>1410</v>
      </c>
      <c r="E226" s="8" t="s">
        <v>1411</v>
      </c>
      <c r="F226" s="8" t="s">
        <v>1412</v>
      </c>
      <c r="G226" s="8" t="s">
        <v>1405</v>
      </c>
      <c r="H226" s="8" t="s">
        <v>1406</v>
      </c>
      <c r="I226" s="8" t="s">
        <v>1407</v>
      </c>
      <c r="J226" s="8">
        <v>12</v>
      </c>
      <c r="K226" s="9" t="s">
        <v>71</v>
      </c>
      <c r="L226" s="9" t="s">
        <v>72</v>
      </c>
      <c r="M226" s="10">
        <v>52</v>
      </c>
      <c r="N226" s="8">
        <v>12</v>
      </c>
      <c r="O226" s="11" t="s">
        <v>4205</v>
      </c>
    </row>
    <row r="227" spans="1:15" ht="270.75" thickBot="1" x14ac:dyDescent="0.3">
      <c r="A227" s="3">
        <v>217</v>
      </c>
      <c r="B227" s="4" t="s">
        <v>1377</v>
      </c>
      <c r="C227" s="7" t="s">
        <v>25</v>
      </c>
      <c r="D227" s="7" t="s">
        <v>1415</v>
      </c>
      <c r="E227" s="8" t="s">
        <v>1416</v>
      </c>
      <c r="F227" s="8" t="s">
        <v>1417</v>
      </c>
      <c r="G227" s="8" t="s">
        <v>1418</v>
      </c>
      <c r="H227" s="8" t="s">
        <v>1419</v>
      </c>
      <c r="I227" s="8" t="s">
        <v>394</v>
      </c>
      <c r="J227" s="8">
        <v>1</v>
      </c>
      <c r="K227" s="9" t="s">
        <v>42</v>
      </c>
      <c r="L227" s="9" t="s">
        <v>395</v>
      </c>
      <c r="M227" s="10">
        <v>52</v>
      </c>
      <c r="N227" s="8">
        <v>1</v>
      </c>
      <c r="O227" s="11" t="s">
        <v>1246</v>
      </c>
    </row>
    <row r="228" spans="1:15" ht="270.75" thickBot="1" x14ac:dyDescent="0.3">
      <c r="A228" s="3">
        <v>218</v>
      </c>
      <c r="B228" s="4" t="s">
        <v>1381</v>
      </c>
      <c r="C228" s="7" t="s">
        <v>25</v>
      </c>
      <c r="D228" s="7" t="s">
        <v>1421</v>
      </c>
      <c r="E228" s="8" t="s">
        <v>1422</v>
      </c>
      <c r="F228" s="8" t="s">
        <v>1423</v>
      </c>
      <c r="G228" s="8" t="s">
        <v>1424</v>
      </c>
      <c r="H228" s="8" t="s">
        <v>1425</v>
      </c>
      <c r="I228" s="8" t="s">
        <v>1426</v>
      </c>
      <c r="J228" s="8">
        <v>1</v>
      </c>
      <c r="K228" s="9" t="s">
        <v>146</v>
      </c>
      <c r="L228" s="9" t="s">
        <v>33</v>
      </c>
      <c r="M228" s="10">
        <v>52</v>
      </c>
      <c r="N228" s="8">
        <v>1</v>
      </c>
      <c r="O228" s="11" t="s">
        <v>1427</v>
      </c>
    </row>
    <row r="229" spans="1:15" ht="315.75" thickBot="1" x14ac:dyDescent="0.3">
      <c r="A229" s="3">
        <v>219</v>
      </c>
      <c r="B229" s="4" t="s">
        <v>1388</v>
      </c>
      <c r="C229" s="7" t="s">
        <v>25</v>
      </c>
      <c r="D229" s="7" t="s">
        <v>1421</v>
      </c>
      <c r="E229" s="8" t="s">
        <v>1422</v>
      </c>
      <c r="F229" s="8" t="s">
        <v>1423</v>
      </c>
      <c r="G229" s="8" t="s">
        <v>1429</v>
      </c>
      <c r="H229" s="8" t="s">
        <v>1430</v>
      </c>
      <c r="I229" s="8" t="s">
        <v>1431</v>
      </c>
      <c r="J229" s="8">
        <v>12</v>
      </c>
      <c r="K229" s="9" t="s">
        <v>146</v>
      </c>
      <c r="L229" s="9" t="s">
        <v>33</v>
      </c>
      <c r="M229" s="10">
        <v>52</v>
      </c>
      <c r="N229" s="8">
        <v>12</v>
      </c>
      <c r="O229" s="11" t="s">
        <v>3999</v>
      </c>
    </row>
    <row r="230" spans="1:15" ht="270.75" thickBot="1" x14ac:dyDescent="0.3">
      <c r="A230" s="3">
        <v>220</v>
      </c>
      <c r="B230" s="4" t="s">
        <v>1396</v>
      </c>
      <c r="C230" s="7" t="s">
        <v>25</v>
      </c>
      <c r="D230" s="7" t="s">
        <v>1433</v>
      </c>
      <c r="E230" s="8" t="s">
        <v>1434</v>
      </c>
      <c r="F230" s="8" t="s">
        <v>1435</v>
      </c>
      <c r="G230" s="8" t="s">
        <v>1436</v>
      </c>
      <c r="H230" s="8" t="s">
        <v>1437</v>
      </c>
      <c r="I230" s="8" t="s">
        <v>50</v>
      </c>
      <c r="J230" s="8">
        <v>1</v>
      </c>
      <c r="K230" s="9" t="s">
        <v>42</v>
      </c>
      <c r="L230" s="9" t="s">
        <v>388</v>
      </c>
      <c r="M230" s="10">
        <v>17.285714285714285</v>
      </c>
      <c r="N230" s="8">
        <v>1</v>
      </c>
      <c r="O230" s="11" t="s">
        <v>1438</v>
      </c>
    </row>
    <row r="231" spans="1:15" ht="270.75" thickBot="1" x14ac:dyDescent="0.3">
      <c r="A231" s="3">
        <v>221</v>
      </c>
      <c r="B231" s="4" t="s">
        <v>1404</v>
      </c>
      <c r="C231" s="7" t="s">
        <v>25</v>
      </c>
      <c r="D231" s="7" t="s">
        <v>1433</v>
      </c>
      <c r="E231" s="8" t="s">
        <v>1434</v>
      </c>
      <c r="F231" s="8" t="s">
        <v>1435</v>
      </c>
      <c r="G231" s="8" t="s">
        <v>1436</v>
      </c>
      <c r="H231" s="8" t="s">
        <v>1440</v>
      </c>
      <c r="I231" s="8" t="s">
        <v>1441</v>
      </c>
      <c r="J231" s="8">
        <v>1</v>
      </c>
      <c r="K231" s="9" t="s">
        <v>42</v>
      </c>
      <c r="L231" s="9" t="s">
        <v>388</v>
      </c>
      <c r="M231" s="10">
        <v>17.285714285714285</v>
      </c>
      <c r="N231" s="8">
        <v>1</v>
      </c>
      <c r="O231" s="11" t="s">
        <v>1438</v>
      </c>
    </row>
    <row r="232" spans="1:15" ht="270.75" thickBot="1" x14ac:dyDescent="0.3">
      <c r="A232" s="3">
        <v>222</v>
      </c>
      <c r="B232" s="4" t="s">
        <v>1409</v>
      </c>
      <c r="C232" s="7" t="s">
        <v>25</v>
      </c>
      <c r="D232" s="7" t="s">
        <v>1433</v>
      </c>
      <c r="E232" s="8" t="s">
        <v>1434</v>
      </c>
      <c r="F232" s="8" t="s">
        <v>1435</v>
      </c>
      <c r="G232" s="8" t="s">
        <v>1436</v>
      </c>
      <c r="H232" s="8" t="s">
        <v>1443</v>
      </c>
      <c r="I232" s="8" t="s">
        <v>50</v>
      </c>
      <c r="J232" s="8">
        <v>2</v>
      </c>
      <c r="K232" s="9" t="s">
        <v>42</v>
      </c>
      <c r="L232" s="9" t="s">
        <v>1444</v>
      </c>
      <c r="M232" s="10">
        <v>25</v>
      </c>
      <c r="N232" s="8">
        <v>2</v>
      </c>
      <c r="O232" s="11" t="s">
        <v>1438</v>
      </c>
    </row>
    <row r="233" spans="1:15" ht="225.75" thickBot="1" x14ac:dyDescent="0.3">
      <c r="A233" s="3">
        <v>223</v>
      </c>
      <c r="B233" s="4" t="s">
        <v>1413</v>
      </c>
      <c r="C233" s="7" t="s">
        <v>25</v>
      </c>
      <c r="D233" s="7" t="s">
        <v>1446</v>
      </c>
      <c r="E233" s="8" t="s">
        <v>1447</v>
      </c>
      <c r="F233" s="8" t="s">
        <v>1448</v>
      </c>
      <c r="G233" s="8" t="s">
        <v>1449</v>
      </c>
      <c r="H233" s="8" t="s">
        <v>1450</v>
      </c>
      <c r="I233" s="8" t="s">
        <v>1451</v>
      </c>
      <c r="J233" s="8">
        <v>1</v>
      </c>
      <c r="K233" s="9" t="s">
        <v>314</v>
      </c>
      <c r="L233" s="9" t="s">
        <v>1452</v>
      </c>
      <c r="M233" s="10">
        <v>0.42857142857142855</v>
      </c>
      <c r="N233" s="8">
        <v>1</v>
      </c>
      <c r="O233" s="11" t="s">
        <v>1453</v>
      </c>
    </row>
    <row r="234" spans="1:15" ht="360.75" thickBot="1" x14ac:dyDescent="0.3">
      <c r="A234" s="3">
        <v>224</v>
      </c>
      <c r="B234" s="4" t="s">
        <v>1414</v>
      </c>
      <c r="C234" s="7" t="s">
        <v>25</v>
      </c>
      <c r="D234" s="7" t="s">
        <v>1455</v>
      </c>
      <c r="E234" s="8" t="s">
        <v>1456</v>
      </c>
      <c r="F234" s="8" t="s">
        <v>1457</v>
      </c>
      <c r="G234" s="8" t="s">
        <v>1458</v>
      </c>
      <c r="H234" s="8" t="s">
        <v>1458</v>
      </c>
      <c r="I234" s="8" t="s">
        <v>1459</v>
      </c>
      <c r="J234" s="8">
        <v>1</v>
      </c>
      <c r="K234" s="9" t="s">
        <v>1460</v>
      </c>
      <c r="L234" s="9" t="s">
        <v>388</v>
      </c>
      <c r="M234" s="10">
        <v>2.1428571428571428</v>
      </c>
      <c r="N234" s="8">
        <v>1</v>
      </c>
      <c r="O234" s="11" t="s">
        <v>1461</v>
      </c>
    </row>
    <row r="235" spans="1:15" ht="375.75" thickBot="1" x14ac:dyDescent="0.3">
      <c r="A235" s="3">
        <v>225</v>
      </c>
      <c r="B235" s="4" t="s">
        <v>1420</v>
      </c>
      <c r="C235" s="7" t="s">
        <v>25</v>
      </c>
      <c r="D235" s="7" t="s">
        <v>1455</v>
      </c>
      <c r="E235" s="8" t="s">
        <v>1456</v>
      </c>
      <c r="F235" s="8" t="s">
        <v>1457</v>
      </c>
      <c r="G235" s="8" t="s">
        <v>1463</v>
      </c>
      <c r="H235" s="8" t="s">
        <v>1464</v>
      </c>
      <c r="I235" s="8" t="s">
        <v>1465</v>
      </c>
      <c r="J235" s="8">
        <v>2</v>
      </c>
      <c r="K235" s="9" t="s">
        <v>1466</v>
      </c>
      <c r="L235" s="9" t="s">
        <v>1467</v>
      </c>
      <c r="M235" s="10">
        <v>2</v>
      </c>
      <c r="N235" s="8">
        <v>2</v>
      </c>
      <c r="O235" s="11" t="s">
        <v>1468</v>
      </c>
    </row>
    <row r="236" spans="1:15" ht="255.75" thickBot="1" x14ac:dyDescent="0.3">
      <c r="A236" s="3">
        <v>226</v>
      </c>
      <c r="B236" s="4" t="s">
        <v>1428</v>
      </c>
      <c r="C236" s="7" t="s">
        <v>25</v>
      </c>
      <c r="D236" s="7" t="s">
        <v>1470</v>
      </c>
      <c r="E236" s="8" t="s">
        <v>1471</v>
      </c>
      <c r="F236" s="8" t="s">
        <v>1472</v>
      </c>
      <c r="G236" s="8" t="s">
        <v>1473</v>
      </c>
      <c r="H236" s="8" t="s">
        <v>1474</v>
      </c>
      <c r="I236" s="8" t="s">
        <v>1312</v>
      </c>
      <c r="J236" s="8">
        <v>2</v>
      </c>
      <c r="K236" s="9" t="s">
        <v>189</v>
      </c>
      <c r="L236" s="9" t="s">
        <v>388</v>
      </c>
      <c r="M236" s="10">
        <v>19.285714285714285</v>
      </c>
      <c r="N236" s="8">
        <v>2</v>
      </c>
      <c r="O236" s="11" t="s">
        <v>3994</v>
      </c>
    </row>
    <row r="237" spans="1:15" ht="105.75" thickBot="1" x14ac:dyDescent="0.3">
      <c r="A237" s="3">
        <v>227</v>
      </c>
      <c r="B237" s="4" t="s">
        <v>1432</v>
      </c>
      <c r="C237" s="7" t="s">
        <v>25</v>
      </c>
      <c r="D237" s="7" t="s">
        <v>1476</v>
      </c>
      <c r="E237" s="8" t="s">
        <v>1477</v>
      </c>
      <c r="F237" s="8" t="s">
        <v>1478</v>
      </c>
      <c r="G237" s="8" t="s">
        <v>1479</v>
      </c>
      <c r="H237" s="8" t="s">
        <v>1480</v>
      </c>
      <c r="I237" s="8" t="s">
        <v>1481</v>
      </c>
      <c r="J237" s="8">
        <v>1</v>
      </c>
      <c r="K237" s="9" t="s">
        <v>189</v>
      </c>
      <c r="L237" s="9" t="s">
        <v>634</v>
      </c>
      <c r="M237" s="10">
        <v>10.571428571428571</v>
      </c>
      <c r="N237" s="8">
        <v>1</v>
      </c>
      <c r="O237" s="11" t="s">
        <v>3994</v>
      </c>
    </row>
    <row r="238" spans="1:15" ht="105.75" thickBot="1" x14ac:dyDescent="0.3">
      <c r="A238" s="3">
        <v>228</v>
      </c>
      <c r="B238" s="4" t="s">
        <v>1439</v>
      </c>
      <c r="C238" s="7" t="s">
        <v>25</v>
      </c>
      <c r="D238" s="7" t="s">
        <v>1483</v>
      </c>
      <c r="E238" s="8" t="s">
        <v>1484</v>
      </c>
      <c r="F238" s="8" t="s">
        <v>1485</v>
      </c>
      <c r="G238" s="8" t="s">
        <v>1486</v>
      </c>
      <c r="H238" s="8" t="s">
        <v>1487</v>
      </c>
      <c r="I238" s="8" t="s">
        <v>1487</v>
      </c>
      <c r="J238" s="8">
        <v>1</v>
      </c>
      <c r="K238" s="9" t="s">
        <v>1049</v>
      </c>
      <c r="L238" s="9" t="s">
        <v>815</v>
      </c>
      <c r="M238" s="10">
        <v>52.142857142857146</v>
      </c>
      <c r="N238" s="8">
        <v>1</v>
      </c>
      <c r="O238" s="11" t="s">
        <v>3994</v>
      </c>
    </row>
    <row r="239" spans="1:15" ht="240.75" thickBot="1" x14ac:dyDescent="0.3">
      <c r="A239" s="3">
        <v>229</v>
      </c>
      <c r="B239" s="4" t="s">
        <v>1442</v>
      </c>
      <c r="C239" s="7" t="s">
        <v>25</v>
      </c>
      <c r="D239" s="7" t="s">
        <v>1489</v>
      </c>
      <c r="E239" s="8" t="s">
        <v>1490</v>
      </c>
      <c r="F239" s="8" t="s">
        <v>1491</v>
      </c>
      <c r="G239" s="8" t="s">
        <v>1492</v>
      </c>
      <c r="H239" s="8" t="s">
        <v>1493</v>
      </c>
      <c r="I239" s="8" t="s">
        <v>188</v>
      </c>
      <c r="J239" s="8">
        <v>1</v>
      </c>
      <c r="K239" s="9" t="s">
        <v>1494</v>
      </c>
      <c r="L239" s="9" t="s">
        <v>1322</v>
      </c>
      <c r="M239" s="10">
        <v>6.7142857142857144</v>
      </c>
      <c r="N239" s="8">
        <v>1</v>
      </c>
      <c r="O239" s="11" t="s">
        <v>1308</v>
      </c>
    </row>
    <row r="240" spans="1:15" ht="180.75" thickBot="1" x14ac:dyDescent="0.3">
      <c r="A240" s="3">
        <v>230</v>
      </c>
      <c r="B240" s="4" t="s">
        <v>1445</v>
      </c>
      <c r="C240" s="7" t="s">
        <v>25</v>
      </c>
      <c r="D240" s="7" t="s">
        <v>1489</v>
      </c>
      <c r="E240" s="8" t="s">
        <v>1490</v>
      </c>
      <c r="F240" s="8" t="s">
        <v>1491</v>
      </c>
      <c r="G240" s="8" t="s">
        <v>1496</v>
      </c>
      <c r="H240" s="8" t="s">
        <v>1497</v>
      </c>
      <c r="I240" s="8" t="s">
        <v>50</v>
      </c>
      <c r="J240" s="8">
        <v>1</v>
      </c>
      <c r="K240" s="9" t="s">
        <v>1494</v>
      </c>
      <c r="L240" s="9" t="s">
        <v>1322</v>
      </c>
      <c r="M240" s="10">
        <v>6.7142857142857144</v>
      </c>
      <c r="N240" s="8">
        <v>1</v>
      </c>
      <c r="O240" s="11" t="s">
        <v>1308</v>
      </c>
    </row>
    <row r="241" spans="1:15" ht="315.75" thickBot="1" x14ac:dyDescent="0.3">
      <c r="A241" s="3">
        <v>231</v>
      </c>
      <c r="B241" s="4" t="s">
        <v>1454</v>
      </c>
      <c r="C241" s="7" t="s">
        <v>25</v>
      </c>
      <c r="D241" s="7" t="s">
        <v>1499</v>
      </c>
      <c r="E241" s="8" t="s">
        <v>1500</v>
      </c>
      <c r="F241" s="8" t="s">
        <v>1501</v>
      </c>
      <c r="G241" s="8" t="s">
        <v>1502</v>
      </c>
      <c r="H241" s="8" t="s">
        <v>1503</v>
      </c>
      <c r="I241" s="8" t="s">
        <v>1504</v>
      </c>
      <c r="J241" s="8">
        <v>1</v>
      </c>
      <c r="K241" s="9" t="s">
        <v>1494</v>
      </c>
      <c r="L241" s="9" t="s">
        <v>167</v>
      </c>
      <c r="M241" s="10">
        <v>22.714285714285715</v>
      </c>
      <c r="N241" s="8">
        <v>1</v>
      </c>
      <c r="O241" s="11" t="s">
        <v>1308</v>
      </c>
    </row>
    <row r="242" spans="1:15" ht="315.75" thickBot="1" x14ac:dyDescent="0.3">
      <c r="A242" s="3">
        <v>232</v>
      </c>
      <c r="B242" s="4" t="s">
        <v>1462</v>
      </c>
      <c r="C242" s="7" t="s">
        <v>25</v>
      </c>
      <c r="D242" s="7" t="s">
        <v>1499</v>
      </c>
      <c r="E242" s="8" t="s">
        <v>1500</v>
      </c>
      <c r="F242" s="8" t="s">
        <v>1501</v>
      </c>
      <c r="G242" s="8" t="s">
        <v>1502</v>
      </c>
      <c r="H242" s="8" t="s">
        <v>1506</v>
      </c>
      <c r="I242" s="8" t="s">
        <v>1507</v>
      </c>
      <c r="J242" s="8">
        <v>1</v>
      </c>
      <c r="K242" s="9" t="s">
        <v>1494</v>
      </c>
      <c r="L242" s="9" t="s">
        <v>167</v>
      </c>
      <c r="M242" s="10">
        <v>22.714285714285715</v>
      </c>
      <c r="N242" s="8">
        <v>1</v>
      </c>
      <c r="O242" s="11" t="s">
        <v>1308</v>
      </c>
    </row>
    <row r="243" spans="1:15" ht="285.75" thickBot="1" x14ac:dyDescent="0.3">
      <c r="A243" s="3">
        <v>233</v>
      </c>
      <c r="B243" s="4" t="s">
        <v>1469</v>
      </c>
      <c r="C243" s="7" t="s">
        <v>25</v>
      </c>
      <c r="D243" s="7" t="s">
        <v>1509</v>
      </c>
      <c r="E243" s="8" t="s">
        <v>1510</v>
      </c>
      <c r="F243" s="8" t="s">
        <v>1511</v>
      </c>
      <c r="G243" s="8" t="s">
        <v>154</v>
      </c>
      <c r="H243" s="8" t="s">
        <v>1512</v>
      </c>
      <c r="I243" s="8" t="s">
        <v>1513</v>
      </c>
      <c r="J243" s="8">
        <v>1</v>
      </c>
      <c r="K243" s="9" t="s">
        <v>42</v>
      </c>
      <c r="L243" s="9" t="s">
        <v>634</v>
      </c>
      <c r="M243" s="10">
        <v>8.5714285714285712</v>
      </c>
      <c r="N243" s="8">
        <v>1</v>
      </c>
      <c r="O243" s="11" t="s">
        <v>4202</v>
      </c>
    </row>
    <row r="244" spans="1:15" ht="285.75" thickBot="1" x14ac:dyDescent="0.3">
      <c r="A244" s="3">
        <v>234</v>
      </c>
      <c r="B244" s="4" t="s">
        <v>1475</v>
      </c>
      <c r="C244" s="7" t="s">
        <v>25</v>
      </c>
      <c r="D244" s="7" t="s">
        <v>1509</v>
      </c>
      <c r="E244" s="8" t="s">
        <v>1510</v>
      </c>
      <c r="F244" s="8" t="s">
        <v>1511</v>
      </c>
      <c r="G244" s="8" t="s">
        <v>154</v>
      </c>
      <c r="H244" s="8" t="s">
        <v>1512</v>
      </c>
      <c r="I244" s="8" t="s">
        <v>1515</v>
      </c>
      <c r="J244" s="8">
        <v>1</v>
      </c>
      <c r="K244" s="9" t="s">
        <v>42</v>
      </c>
      <c r="L244" s="9" t="s">
        <v>167</v>
      </c>
      <c r="M244" s="10">
        <v>21.714285714285715</v>
      </c>
      <c r="N244" s="8">
        <v>1</v>
      </c>
      <c r="O244" s="11" t="s">
        <v>4202</v>
      </c>
    </row>
    <row r="245" spans="1:15" ht="255.75" thickBot="1" x14ac:dyDescent="0.3">
      <c r="A245" s="3">
        <v>235</v>
      </c>
      <c r="B245" s="4" t="s">
        <v>1482</v>
      </c>
      <c r="C245" s="7" t="s">
        <v>25</v>
      </c>
      <c r="D245" s="7" t="s">
        <v>1517</v>
      </c>
      <c r="E245" s="8" t="s">
        <v>1518</v>
      </c>
      <c r="F245" s="8" t="s">
        <v>1519</v>
      </c>
      <c r="G245" s="8" t="s">
        <v>188</v>
      </c>
      <c r="H245" s="8" t="s">
        <v>1520</v>
      </c>
      <c r="I245" s="8" t="s">
        <v>1521</v>
      </c>
      <c r="J245" s="8">
        <v>60</v>
      </c>
      <c r="K245" s="9" t="s">
        <v>42</v>
      </c>
      <c r="L245" s="9" t="s">
        <v>43</v>
      </c>
      <c r="M245" s="10">
        <v>99.714285714285708</v>
      </c>
      <c r="N245" s="8">
        <v>60</v>
      </c>
      <c r="O245" s="11" t="s">
        <v>4203</v>
      </c>
    </row>
    <row r="246" spans="1:15" ht="390.75" thickBot="1" x14ac:dyDescent="0.3">
      <c r="A246" s="3">
        <v>236</v>
      </c>
      <c r="B246" s="4" t="s">
        <v>1488</v>
      </c>
      <c r="C246" s="7" t="s">
        <v>25</v>
      </c>
      <c r="D246" s="7" t="s">
        <v>1517</v>
      </c>
      <c r="E246" s="8" t="s">
        <v>1518</v>
      </c>
      <c r="F246" s="8" t="s">
        <v>1519</v>
      </c>
      <c r="G246" s="8" t="s">
        <v>188</v>
      </c>
      <c r="H246" s="8" t="s">
        <v>1520</v>
      </c>
      <c r="I246" s="8" t="s">
        <v>1523</v>
      </c>
      <c r="J246" s="8">
        <v>1</v>
      </c>
      <c r="K246" s="9" t="s">
        <v>42</v>
      </c>
      <c r="L246" s="9" t="s">
        <v>167</v>
      </c>
      <c r="M246" s="10">
        <v>21.714285714285715</v>
      </c>
      <c r="N246" s="8">
        <v>1</v>
      </c>
      <c r="O246" s="11" t="s">
        <v>3953</v>
      </c>
    </row>
    <row r="247" spans="1:15" ht="270.75" thickBot="1" x14ac:dyDescent="0.3">
      <c r="A247" s="3">
        <v>237</v>
      </c>
      <c r="B247" s="4" t="s">
        <v>1495</v>
      </c>
      <c r="C247" s="7" t="s">
        <v>25</v>
      </c>
      <c r="D247" s="7" t="s">
        <v>1517</v>
      </c>
      <c r="E247" s="8" t="s">
        <v>1518</v>
      </c>
      <c r="F247" s="8" t="s">
        <v>1519</v>
      </c>
      <c r="G247" s="8" t="s">
        <v>1525</v>
      </c>
      <c r="H247" s="8" t="s">
        <v>1526</v>
      </c>
      <c r="I247" s="8" t="s">
        <v>1527</v>
      </c>
      <c r="J247" s="8">
        <v>1</v>
      </c>
      <c r="K247" s="9" t="s">
        <v>42</v>
      </c>
      <c r="L247" s="9" t="s">
        <v>167</v>
      </c>
      <c r="M247" s="10">
        <v>21.714285714285715</v>
      </c>
      <c r="N247" s="8">
        <v>1</v>
      </c>
      <c r="O247" s="11" t="s">
        <v>1528</v>
      </c>
    </row>
    <row r="248" spans="1:15" ht="285.75" thickBot="1" x14ac:dyDescent="0.3">
      <c r="A248" s="3">
        <v>238</v>
      </c>
      <c r="B248" s="4" t="s">
        <v>1498</v>
      </c>
      <c r="C248" s="7" t="s">
        <v>25</v>
      </c>
      <c r="D248" s="7" t="s">
        <v>1530</v>
      </c>
      <c r="E248" s="8" t="s">
        <v>1531</v>
      </c>
      <c r="F248" s="8" t="s">
        <v>1532</v>
      </c>
      <c r="G248" s="8" t="s">
        <v>1400</v>
      </c>
      <c r="H248" s="8" t="s">
        <v>1533</v>
      </c>
      <c r="I248" s="8" t="s">
        <v>1402</v>
      </c>
      <c r="J248" s="8">
        <v>1</v>
      </c>
      <c r="K248" s="9" t="s">
        <v>146</v>
      </c>
      <c r="L248" s="9" t="s">
        <v>167</v>
      </c>
      <c r="M248" s="10">
        <v>26.142857142857142</v>
      </c>
      <c r="N248" s="8">
        <v>1</v>
      </c>
      <c r="O248" s="11" t="s">
        <v>1403</v>
      </c>
    </row>
    <row r="249" spans="1:15" ht="285.75" thickBot="1" x14ac:dyDescent="0.3">
      <c r="A249" s="3">
        <v>239</v>
      </c>
      <c r="B249" s="4" t="s">
        <v>1505</v>
      </c>
      <c r="C249" s="7" t="s">
        <v>25</v>
      </c>
      <c r="D249" s="7" t="s">
        <v>1530</v>
      </c>
      <c r="E249" s="8" t="s">
        <v>1531</v>
      </c>
      <c r="F249" s="8" t="s">
        <v>1532</v>
      </c>
      <c r="G249" s="8" t="s">
        <v>1535</v>
      </c>
      <c r="H249" s="8" t="s">
        <v>1536</v>
      </c>
      <c r="I249" s="8" t="s">
        <v>1260</v>
      </c>
      <c r="J249" s="8">
        <v>12</v>
      </c>
      <c r="K249" s="9" t="s">
        <v>146</v>
      </c>
      <c r="L249" s="9" t="s">
        <v>33</v>
      </c>
      <c r="M249" s="10">
        <v>52</v>
      </c>
      <c r="N249" s="8">
        <v>12</v>
      </c>
      <c r="O249" s="11" t="s">
        <v>1537</v>
      </c>
    </row>
    <row r="250" spans="1:15" ht="150.75" thickBot="1" x14ac:dyDescent="0.3">
      <c r="A250" s="3">
        <v>240</v>
      </c>
      <c r="B250" s="4" t="s">
        <v>1508</v>
      </c>
      <c r="C250" s="7" t="s">
        <v>25</v>
      </c>
      <c r="D250" s="7" t="s">
        <v>1539</v>
      </c>
      <c r="E250" s="8" t="s">
        <v>1540</v>
      </c>
      <c r="F250" s="8" t="s">
        <v>1541</v>
      </c>
      <c r="G250" s="8" t="s">
        <v>1542</v>
      </c>
      <c r="H250" s="8" t="s">
        <v>1543</v>
      </c>
      <c r="I250" s="8" t="s">
        <v>136</v>
      </c>
      <c r="J250" s="8">
        <v>11</v>
      </c>
      <c r="K250" s="9" t="s">
        <v>42</v>
      </c>
      <c r="L250" s="9" t="s">
        <v>167</v>
      </c>
      <c r="M250" s="10">
        <v>21.714285714285715</v>
      </c>
      <c r="N250" s="8">
        <v>11</v>
      </c>
      <c r="O250" s="11" t="s">
        <v>4220</v>
      </c>
    </row>
    <row r="251" spans="1:15" ht="225.75" thickBot="1" x14ac:dyDescent="0.3">
      <c r="A251" s="3">
        <v>241</v>
      </c>
      <c r="B251" s="4" t="s">
        <v>1514</v>
      </c>
      <c r="C251" s="7" t="s">
        <v>25</v>
      </c>
      <c r="D251" s="7" t="s">
        <v>1545</v>
      </c>
      <c r="E251" s="8" t="s">
        <v>1546</v>
      </c>
      <c r="F251" s="8" t="s">
        <v>1547</v>
      </c>
      <c r="G251" s="8" t="s">
        <v>1548</v>
      </c>
      <c r="H251" s="8" t="s">
        <v>1549</v>
      </c>
      <c r="I251" s="8" t="s">
        <v>1550</v>
      </c>
      <c r="J251" s="8">
        <v>1</v>
      </c>
      <c r="K251" s="9" t="s">
        <v>42</v>
      </c>
      <c r="L251" s="9" t="s">
        <v>1551</v>
      </c>
      <c r="M251" s="10">
        <v>50.714285714285715</v>
      </c>
      <c r="N251" s="8">
        <v>1</v>
      </c>
      <c r="O251" s="11" t="s">
        <v>760</v>
      </c>
    </row>
    <row r="252" spans="1:15" ht="225.75" thickBot="1" x14ac:dyDescent="0.3">
      <c r="A252" s="3">
        <v>242</v>
      </c>
      <c r="B252" s="4" t="s">
        <v>1516</v>
      </c>
      <c r="C252" s="7" t="s">
        <v>25</v>
      </c>
      <c r="D252" s="7" t="s">
        <v>1545</v>
      </c>
      <c r="E252" s="8" t="s">
        <v>1546</v>
      </c>
      <c r="F252" s="8" t="s">
        <v>1547</v>
      </c>
      <c r="G252" s="8" t="s">
        <v>1548</v>
      </c>
      <c r="H252" s="8" t="s">
        <v>1553</v>
      </c>
      <c r="I252" s="8" t="s">
        <v>1554</v>
      </c>
      <c r="J252" s="8">
        <v>5</v>
      </c>
      <c r="K252" s="9" t="s">
        <v>42</v>
      </c>
      <c r="L252" s="9" t="s">
        <v>167</v>
      </c>
      <c r="M252" s="10">
        <v>21.714285714285715</v>
      </c>
      <c r="N252" s="8">
        <v>5</v>
      </c>
      <c r="O252" s="11" t="s">
        <v>760</v>
      </c>
    </row>
    <row r="253" spans="1:15" ht="120.75" thickBot="1" x14ac:dyDescent="0.3">
      <c r="A253" s="3">
        <v>243</v>
      </c>
      <c r="B253" s="4" t="s">
        <v>1522</v>
      </c>
      <c r="C253" s="7" t="s">
        <v>25</v>
      </c>
      <c r="D253" s="7" t="s">
        <v>1556</v>
      </c>
      <c r="E253" s="8" t="s">
        <v>1557</v>
      </c>
      <c r="F253" s="8" t="s">
        <v>1558</v>
      </c>
      <c r="G253" s="8" t="s">
        <v>1559</v>
      </c>
      <c r="H253" s="8" t="s">
        <v>1560</v>
      </c>
      <c r="I253" s="8" t="s">
        <v>1561</v>
      </c>
      <c r="J253" s="8">
        <v>1</v>
      </c>
      <c r="K253" s="9" t="s">
        <v>189</v>
      </c>
      <c r="L253" s="9" t="s">
        <v>1562</v>
      </c>
      <c r="M253" s="10">
        <v>0.5714285714285714</v>
      </c>
      <c r="N253" s="8">
        <v>1</v>
      </c>
      <c r="O253" s="11" t="s">
        <v>760</v>
      </c>
    </row>
    <row r="254" spans="1:15" ht="165.75" thickBot="1" x14ac:dyDescent="0.3">
      <c r="A254" s="3">
        <v>244</v>
      </c>
      <c r="B254" s="4" t="s">
        <v>1524</v>
      </c>
      <c r="C254" s="7" t="s">
        <v>25</v>
      </c>
      <c r="D254" s="7" t="s">
        <v>1564</v>
      </c>
      <c r="E254" s="8" t="s">
        <v>1565</v>
      </c>
      <c r="F254" s="8" t="s">
        <v>1566</v>
      </c>
      <c r="G254" s="8" t="s">
        <v>1567</v>
      </c>
      <c r="H254" s="8" t="s">
        <v>1568</v>
      </c>
      <c r="I254" s="8" t="s">
        <v>1569</v>
      </c>
      <c r="J254" s="8">
        <v>1</v>
      </c>
      <c r="K254" s="9" t="s">
        <v>42</v>
      </c>
      <c r="L254" s="9" t="s">
        <v>167</v>
      </c>
      <c r="M254" s="10">
        <v>21.714285714285715</v>
      </c>
      <c r="N254" s="8">
        <v>1</v>
      </c>
      <c r="O254" s="11" t="s">
        <v>760</v>
      </c>
    </row>
    <row r="255" spans="1:15" ht="150.75" thickBot="1" x14ac:dyDescent="0.3">
      <c r="A255" s="3">
        <v>245</v>
      </c>
      <c r="B255" s="4" t="s">
        <v>1529</v>
      </c>
      <c r="C255" s="7" t="s">
        <v>25</v>
      </c>
      <c r="D255" s="7" t="s">
        <v>1564</v>
      </c>
      <c r="E255" s="8" t="s">
        <v>1565</v>
      </c>
      <c r="F255" s="8" t="s">
        <v>1566</v>
      </c>
      <c r="G255" s="8" t="s">
        <v>1571</v>
      </c>
      <c r="H255" s="8" t="s">
        <v>1572</v>
      </c>
      <c r="I255" s="8" t="s">
        <v>1569</v>
      </c>
      <c r="J255" s="8">
        <v>1</v>
      </c>
      <c r="K255" s="9" t="s">
        <v>42</v>
      </c>
      <c r="L255" s="9" t="s">
        <v>167</v>
      </c>
      <c r="M255" s="10">
        <v>21.714285714285715</v>
      </c>
      <c r="N255" s="8">
        <v>1</v>
      </c>
      <c r="O255" s="11" t="s">
        <v>760</v>
      </c>
    </row>
    <row r="256" spans="1:15" ht="150.75" thickBot="1" x14ac:dyDescent="0.3">
      <c r="A256" s="3">
        <v>246</v>
      </c>
      <c r="B256" s="4" t="s">
        <v>1534</v>
      </c>
      <c r="C256" s="7" t="s">
        <v>25</v>
      </c>
      <c r="D256" s="7" t="s">
        <v>1564</v>
      </c>
      <c r="E256" s="8" t="s">
        <v>1565</v>
      </c>
      <c r="F256" s="8" t="s">
        <v>1566</v>
      </c>
      <c r="G256" s="8" t="s">
        <v>1574</v>
      </c>
      <c r="H256" s="8" t="s">
        <v>1575</v>
      </c>
      <c r="I256" s="8" t="s">
        <v>1569</v>
      </c>
      <c r="J256" s="8">
        <v>1</v>
      </c>
      <c r="K256" s="9" t="s">
        <v>42</v>
      </c>
      <c r="L256" s="9" t="s">
        <v>167</v>
      </c>
      <c r="M256" s="10">
        <v>21.714285714285715</v>
      </c>
      <c r="N256" s="8">
        <v>1</v>
      </c>
      <c r="O256" s="11" t="s">
        <v>760</v>
      </c>
    </row>
    <row r="257" spans="1:15" ht="285.75" thickBot="1" x14ac:dyDescent="0.3">
      <c r="A257" s="3">
        <v>247</v>
      </c>
      <c r="B257" s="4" t="s">
        <v>1538</v>
      </c>
      <c r="C257" s="7" t="s">
        <v>25</v>
      </c>
      <c r="D257" s="7" t="s">
        <v>1577</v>
      </c>
      <c r="E257" s="8" t="s">
        <v>1578</v>
      </c>
      <c r="F257" s="8" t="s">
        <v>1579</v>
      </c>
      <c r="G257" s="8" t="s">
        <v>1580</v>
      </c>
      <c r="H257" s="8" t="s">
        <v>1581</v>
      </c>
      <c r="I257" s="8" t="s">
        <v>154</v>
      </c>
      <c r="J257" s="8">
        <v>1</v>
      </c>
      <c r="K257" s="9" t="s">
        <v>189</v>
      </c>
      <c r="L257" s="9" t="s">
        <v>1494</v>
      </c>
      <c r="M257" s="10">
        <v>1</v>
      </c>
      <c r="N257" s="8">
        <v>1</v>
      </c>
      <c r="O257" s="11" t="s">
        <v>1582</v>
      </c>
    </row>
    <row r="258" spans="1:15" ht="285.75" thickBot="1" x14ac:dyDescent="0.3">
      <c r="A258" s="3">
        <v>248</v>
      </c>
      <c r="B258" s="4" t="s">
        <v>1544</v>
      </c>
      <c r="C258" s="7" t="s">
        <v>25</v>
      </c>
      <c r="D258" s="7" t="s">
        <v>1577</v>
      </c>
      <c r="E258" s="8" t="s">
        <v>1578</v>
      </c>
      <c r="F258" s="8" t="s">
        <v>1579</v>
      </c>
      <c r="G258" s="8" t="s">
        <v>1580</v>
      </c>
      <c r="H258" s="8" t="s">
        <v>1584</v>
      </c>
      <c r="I258" s="8" t="s">
        <v>154</v>
      </c>
      <c r="J258" s="8">
        <v>1</v>
      </c>
      <c r="K258" s="9" t="s">
        <v>189</v>
      </c>
      <c r="L258" s="9" t="s">
        <v>1494</v>
      </c>
      <c r="M258" s="10">
        <v>1</v>
      </c>
      <c r="N258" s="8">
        <v>1</v>
      </c>
      <c r="O258" s="11" t="s">
        <v>1582</v>
      </c>
    </row>
    <row r="259" spans="1:15" ht="285.75" thickBot="1" x14ac:dyDescent="0.3">
      <c r="A259" s="3">
        <v>249</v>
      </c>
      <c r="B259" s="4" t="s">
        <v>1552</v>
      </c>
      <c r="C259" s="7" t="s">
        <v>25</v>
      </c>
      <c r="D259" s="7" t="s">
        <v>1577</v>
      </c>
      <c r="E259" s="8" t="s">
        <v>1578</v>
      </c>
      <c r="F259" s="8" t="s">
        <v>1579</v>
      </c>
      <c r="G259" s="8" t="s">
        <v>1580</v>
      </c>
      <c r="H259" s="8" t="s">
        <v>1586</v>
      </c>
      <c r="I259" s="8" t="s">
        <v>1587</v>
      </c>
      <c r="J259" s="8">
        <v>1</v>
      </c>
      <c r="K259" s="9" t="s">
        <v>1494</v>
      </c>
      <c r="L259" s="9" t="s">
        <v>1588</v>
      </c>
      <c r="M259" s="10">
        <v>52</v>
      </c>
      <c r="N259" s="8">
        <v>1</v>
      </c>
      <c r="O259" s="11" t="s">
        <v>1582</v>
      </c>
    </row>
    <row r="260" spans="1:15" ht="285.75" thickBot="1" x14ac:dyDescent="0.3">
      <c r="A260" s="3">
        <v>250</v>
      </c>
      <c r="B260" s="4" t="s">
        <v>1555</v>
      </c>
      <c r="C260" s="7" t="s">
        <v>25</v>
      </c>
      <c r="D260" s="7" t="s">
        <v>1590</v>
      </c>
      <c r="E260" s="8" t="s">
        <v>1591</v>
      </c>
      <c r="F260" s="8" t="s">
        <v>1592</v>
      </c>
      <c r="G260" s="8" t="s">
        <v>1593</v>
      </c>
      <c r="H260" s="8" t="s">
        <v>1594</v>
      </c>
      <c r="I260" s="8" t="s">
        <v>154</v>
      </c>
      <c r="J260" s="8">
        <v>1</v>
      </c>
      <c r="K260" s="9" t="s">
        <v>189</v>
      </c>
      <c r="L260" s="9" t="s">
        <v>1494</v>
      </c>
      <c r="M260" s="10">
        <v>1</v>
      </c>
      <c r="N260" s="8">
        <v>1</v>
      </c>
      <c r="O260" s="11" t="s">
        <v>1582</v>
      </c>
    </row>
    <row r="261" spans="1:15" ht="285.75" thickBot="1" x14ac:dyDescent="0.3">
      <c r="A261" s="3">
        <v>251</v>
      </c>
      <c r="B261" s="4" t="s">
        <v>1563</v>
      </c>
      <c r="C261" s="7" t="s">
        <v>25</v>
      </c>
      <c r="D261" s="7" t="s">
        <v>1590</v>
      </c>
      <c r="E261" s="8" t="s">
        <v>1591</v>
      </c>
      <c r="F261" s="8" t="s">
        <v>1592</v>
      </c>
      <c r="G261" s="8" t="s">
        <v>1593</v>
      </c>
      <c r="H261" s="8" t="s">
        <v>1596</v>
      </c>
      <c r="I261" s="8" t="s">
        <v>154</v>
      </c>
      <c r="J261" s="8">
        <v>1</v>
      </c>
      <c r="K261" s="9" t="s">
        <v>189</v>
      </c>
      <c r="L261" s="9" t="s">
        <v>1494</v>
      </c>
      <c r="M261" s="10">
        <v>1</v>
      </c>
      <c r="N261" s="8">
        <v>1</v>
      </c>
      <c r="O261" s="11" t="s">
        <v>1582</v>
      </c>
    </row>
    <row r="262" spans="1:15" ht="285.75" thickBot="1" x14ac:dyDescent="0.3">
      <c r="A262" s="3">
        <v>252</v>
      </c>
      <c r="B262" s="4" t="s">
        <v>1570</v>
      </c>
      <c r="C262" s="7" t="s">
        <v>25</v>
      </c>
      <c r="D262" s="7" t="s">
        <v>1590</v>
      </c>
      <c r="E262" s="8" t="s">
        <v>1591</v>
      </c>
      <c r="F262" s="8" t="s">
        <v>1592</v>
      </c>
      <c r="G262" s="8" t="s">
        <v>1593</v>
      </c>
      <c r="H262" s="8" t="s">
        <v>1586</v>
      </c>
      <c r="I262" s="8" t="s">
        <v>1587</v>
      </c>
      <c r="J262" s="8">
        <v>1</v>
      </c>
      <c r="K262" s="9" t="s">
        <v>1494</v>
      </c>
      <c r="L262" s="9" t="s">
        <v>1588</v>
      </c>
      <c r="M262" s="10">
        <v>52</v>
      </c>
      <c r="N262" s="8">
        <v>1</v>
      </c>
      <c r="O262" s="11" t="s">
        <v>1582</v>
      </c>
    </row>
    <row r="263" spans="1:15" ht="255.75" thickBot="1" x14ac:dyDescent="0.3">
      <c r="A263" s="3">
        <v>253</v>
      </c>
      <c r="B263" s="4" t="s">
        <v>1573</v>
      </c>
      <c r="C263" s="7" t="s">
        <v>25</v>
      </c>
      <c r="D263" s="7" t="s">
        <v>1599</v>
      </c>
      <c r="E263" s="8" t="s">
        <v>1600</v>
      </c>
      <c r="F263" s="8" t="s">
        <v>1601</v>
      </c>
      <c r="G263" s="8" t="s">
        <v>1602</v>
      </c>
      <c r="H263" s="8" t="s">
        <v>1603</v>
      </c>
      <c r="I263" s="8" t="s">
        <v>1604</v>
      </c>
      <c r="J263" s="8">
        <v>1</v>
      </c>
      <c r="K263" s="9" t="s">
        <v>42</v>
      </c>
      <c r="L263" s="9" t="s">
        <v>60</v>
      </c>
      <c r="M263" s="10">
        <v>126</v>
      </c>
      <c r="N263" s="8">
        <v>0</v>
      </c>
      <c r="O263" s="11" t="s">
        <v>1605</v>
      </c>
    </row>
    <row r="264" spans="1:15" ht="180.75" thickBot="1" x14ac:dyDescent="0.3">
      <c r="A264" s="3">
        <v>254</v>
      </c>
      <c r="B264" s="4" t="s">
        <v>1576</v>
      </c>
      <c r="C264" s="7" t="s">
        <v>25</v>
      </c>
      <c r="D264" s="7" t="s">
        <v>1607</v>
      </c>
      <c r="E264" s="8" t="s">
        <v>1608</v>
      </c>
      <c r="F264" s="8" t="s">
        <v>1609</v>
      </c>
      <c r="G264" s="8" t="s">
        <v>1610</v>
      </c>
      <c r="H264" s="8" t="s">
        <v>1611</v>
      </c>
      <c r="I264" s="8" t="s">
        <v>1612</v>
      </c>
      <c r="J264" s="8">
        <v>20</v>
      </c>
      <c r="K264" s="9" t="s">
        <v>42</v>
      </c>
      <c r="L264" s="9" t="s">
        <v>395</v>
      </c>
      <c r="M264" s="10">
        <v>52</v>
      </c>
      <c r="N264" s="8">
        <v>20</v>
      </c>
      <c r="O264" s="11" t="s">
        <v>1438</v>
      </c>
    </row>
    <row r="265" spans="1:15" ht="165.75" thickBot="1" x14ac:dyDescent="0.3">
      <c r="A265" s="3">
        <v>255</v>
      </c>
      <c r="B265" s="4" t="s">
        <v>1583</v>
      </c>
      <c r="C265" s="7" t="s">
        <v>25</v>
      </c>
      <c r="D265" s="7" t="s">
        <v>1614</v>
      </c>
      <c r="E265" s="8" t="s">
        <v>1615</v>
      </c>
      <c r="F265" s="8" t="s">
        <v>1616</v>
      </c>
      <c r="G265" s="8" t="s">
        <v>1617</v>
      </c>
      <c r="H265" s="8" t="s">
        <v>1618</v>
      </c>
      <c r="I265" s="8" t="s">
        <v>1619</v>
      </c>
      <c r="J265" s="8">
        <v>1</v>
      </c>
      <c r="K265" s="9" t="s">
        <v>42</v>
      </c>
      <c r="L265" s="9" t="s">
        <v>60</v>
      </c>
      <c r="M265" s="10">
        <v>126</v>
      </c>
      <c r="N265" s="8">
        <v>1</v>
      </c>
      <c r="O265" s="11" t="s">
        <v>4188</v>
      </c>
    </row>
    <row r="266" spans="1:15" ht="225.75" thickBot="1" x14ac:dyDescent="0.3">
      <c r="A266" s="3">
        <v>256</v>
      </c>
      <c r="B266" s="4" t="s">
        <v>1585</v>
      </c>
      <c r="C266" s="7" t="s">
        <v>25</v>
      </c>
      <c r="D266" s="7" t="s">
        <v>1621</v>
      </c>
      <c r="E266" s="8" t="s">
        <v>1622</v>
      </c>
      <c r="F266" s="8" t="s">
        <v>1623</v>
      </c>
      <c r="G266" s="8" t="s">
        <v>1624</v>
      </c>
      <c r="H266" s="8" t="s">
        <v>1625</v>
      </c>
      <c r="I266" s="8" t="s">
        <v>1626</v>
      </c>
      <c r="J266" s="8">
        <v>90</v>
      </c>
      <c r="K266" s="9" t="s">
        <v>42</v>
      </c>
      <c r="L266" s="9" t="s">
        <v>395</v>
      </c>
      <c r="M266" s="10">
        <v>52</v>
      </c>
      <c r="N266" s="8">
        <v>90</v>
      </c>
      <c r="O266" s="11" t="s">
        <v>1438</v>
      </c>
    </row>
    <row r="267" spans="1:15" ht="135.75" thickBot="1" x14ac:dyDescent="0.3">
      <c r="A267" s="3">
        <v>257</v>
      </c>
      <c r="B267" s="4" t="s">
        <v>1589</v>
      </c>
      <c r="C267" s="7" t="s">
        <v>25</v>
      </c>
      <c r="D267" s="7" t="s">
        <v>1628</v>
      </c>
      <c r="E267" s="8" t="s">
        <v>1629</v>
      </c>
      <c r="F267" s="8" t="s">
        <v>1630</v>
      </c>
      <c r="G267" s="8" t="s">
        <v>1631</v>
      </c>
      <c r="H267" s="8" t="s">
        <v>1632</v>
      </c>
      <c r="I267" s="8" t="s">
        <v>50</v>
      </c>
      <c r="J267" s="8">
        <v>1</v>
      </c>
      <c r="K267" s="9" t="s">
        <v>42</v>
      </c>
      <c r="L267" s="9" t="s">
        <v>1633</v>
      </c>
      <c r="M267" s="10">
        <v>21.571428571428573</v>
      </c>
      <c r="N267" s="8">
        <v>1</v>
      </c>
      <c r="O267" s="11" t="s">
        <v>1438</v>
      </c>
    </row>
    <row r="268" spans="1:15" ht="180.75" thickBot="1" x14ac:dyDescent="0.3">
      <c r="A268" s="3">
        <v>258</v>
      </c>
      <c r="B268" s="4" t="s">
        <v>1595</v>
      </c>
      <c r="C268" s="7" t="s">
        <v>25</v>
      </c>
      <c r="D268" s="7" t="s">
        <v>1628</v>
      </c>
      <c r="E268" s="8" t="s">
        <v>1629</v>
      </c>
      <c r="F268" s="8" t="s">
        <v>1630</v>
      </c>
      <c r="G268" s="8" t="s">
        <v>1631</v>
      </c>
      <c r="H268" s="8" t="s">
        <v>1635</v>
      </c>
      <c r="I268" s="8" t="s">
        <v>1312</v>
      </c>
      <c r="J268" s="8">
        <v>20</v>
      </c>
      <c r="K268" s="9" t="s">
        <v>71</v>
      </c>
      <c r="L268" s="9" t="s">
        <v>395</v>
      </c>
      <c r="M268" s="10">
        <v>30.142857142857142</v>
      </c>
      <c r="N268" s="8">
        <v>20</v>
      </c>
      <c r="O268" s="11" t="s">
        <v>1438</v>
      </c>
    </row>
    <row r="269" spans="1:15" ht="285.75" thickBot="1" x14ac:dyDescent="0.3">
      <c r="A269" s="3">
        <v>259</v>
      </c>
      <c r="B269" s="4" t="s">
        <v>1597</v>
      </c>
      <c r="C269" s="7" t="s">
        <v>25</v>
      </c>
      <c r="D269" s="7" t="s">
        <v>1637</v>
      </c>
      <c r="E269" s="8" t="s">
        <v>1638</v>
      </c>
      <c r="F269" s="8" t="s">
        <v>1639</v>
      </c>
      <c r="G269" s="8" t="s">
        <v>1640</v>
      </c>
      <c r="H269" s="8" t="s">
        <v>1641</v>
      </c>
      <c r="I269" s="8" t="s">
        <v>1642</v>
      </c>
      <c r="J269" s="8">
        <v>3</v>
      </c>
      <c r="K269" s="9" t="s">
        <v>1643</v>
      </c>
      <c r="L269" s="9" t="s">
        <v>1049</v>
      </c>
      <c r="M269" s="10">
        <v>21.714285714285715</v>
      </c>
      <c r="N269" s="8">
        <v>3</v>
      </c>
      <c r="O269" s="11" t="s">
        <v>1438</v>
      </c>
    </row>
    <row r="270" spans="1:15" ht="240.75" thickBot="1" x14ac:dyDescent="0.3">
      <c r="A270" s="3">
        <v>260</v>
      </c>
      <c r="B270" s="4" t="s">
        <v>1598</v>
      </c>
      <c r="C270" s="7" t="s">
        <v>25</v>
      </c>
      <c r="D270" s="7" t="s">
        <v>1645</v>
      </c>
      <c r="E270" s="8" t="s">
        <v>1646</v>
      </c>
      <c r="F270" s="8" t="s">
        <v>1647</v>
      </c>
      <c r="G270" s="8" t="s">
        <v>1648</v>
      </c>
      <c r="H270" s="8" t="s">
        <v>1649</v>
      </c>
      <c r="I270" s="8" t="s">
        <v>1650</v>
      </c>
      <c r="J270" s="8">
        <v>1</v>
      </c>
      <c r="K270" s="9" t="s">
        <v>42</v>
      </c>
      <c r="L270" s="9" t="s">
        <v>634</v>
      </c>
      <c r="M270" s="10">
        <v>8.5714285714285712</v>
      </c>
      <c r="N270" s="8">
        <v>1</v>
      </c>
      <c r="O270" s="11" t="s">
        <v>1651</v>
      </c>
    </row>
    <row r="271" spans="1:15" ht="195.75" thickBot="1" x14ac:dyDescent="0.3">
      <c r="A271" s="3">
        <v>261</v>
      </c>
      <c r="B271" s="4" t="s">
        <v>1606</v>
      </c>
      <c r="C271" s="7" t="s">
        <v>25</v>
      </c>
      <c r="D271" s="7" t="s">
        <v>1645</v>
      </c>
      <c r="E271" s="8" t="s">
        <v>1646</v>
      </c>
      <c r="F271" s="8" t="s">
        <v>1647</v>
      </c>
      <c r="G271" s="8" t="s">
        <v>1653</v>
      </c>
      <c r="H271" s="8" t="s">
        <v>1654</v>
      </c>
      <c r="I271" s="8" t="s">
        <v>1655</v>
      </c>
      <c r="J271" s="8">
        <v>1</v>
      </c>
      <c r="K271" s="9" t="s">
        <v>71</v>
      </c>
      <c r="L271" s="9" t="s">
        <v>1280</v>
      </c>
      <c r="M271" s="10">
        <v>28.285714285714285</v>
      </c>
      <c r="N271" s="8">
        <v>1</v>
      </c>
      <c r="O271" s="11" t="s">
        <v>1656</v>
      </c>
    </row>
    <row r="272" spans="1:15" ht="315.75" thickBot="1" x14ac:dyDescent="0.3">
      <c r="A272" s="3">
        <v>262</v>
      </c>
      <c r="B272" s="4" t="s">
        <v>1613</v>
      </c>
      <c r="C272" s="7" t="s">
        <v>25</v>
      </c>
      <c r="D272" s="7" t="s">
        <v>1658</v>
      </c>
      <c r="E272" s="8" t="s">
        <v>1659</v>
      </c>
      <c r="F272" s="8" t="s">
        <v>1660</v>
      </c>
      <c r="G272" s="8" t="s">
        <v>1661</v>
      </c>
      <c r="H272" s="8" t="s">
        <v>1661</v>
      </c>
      <c r="I272" s="8" t="s">
        <v>1662</v>
      </c>
      <c r="J272" s="8">
        <v>1</v>
      </c>
      <c r="K272" s="9" t="s">
        <v>1663</v>
      </c>
      <c r="L272" s="9" t="s">
        <v>1049</v>
      </c>
      <c r="M272" s="10">
        <v>28</v>
      </c>
      <c r="N272" s="8">
        <v>1</v>
      </c>
      <c r="O272" s="11" t="s">
        <v>1664</v>
      </c>
    </row>
    <row r="273" spans="1:15" ht="210.75" thickBot="1" x14ac:dyDescent="0.3">
      <c r="A273" s="3">
        <v>263</v>
      </c>
      <c r="B273" s="4" t="s">
        <v>1620</v>
      </c>
      <c r="C273" s="7" t="s">
        <v>25</v>
      </c>
      <c r="D273" s="7" t="s">
        <v>1666</v>
      </c>
      <c r="E273" s="8" t="s">
        <v>1667</v>
      </c>
      <c r="F273" s="8" t="s">
        <v>1668</v>
      </c>
      <c r="G273" s="8" t="s">
        <v>1669</v>
      </c>
      <c r="H273" s="8" t="s">
        <v>1670</v>
      </c>
      <c r="I273" s="8" t="s">
        <v>207</v>
      </c>
      <c r="J273" s="8">
        <v>1</v>
      </c>
      <c r="K273" s="9" t="s">
        <v>1663</v>
      </c>
      <c r="L273" s="9" t="s">
        <v>823</v>
      </c>
      <c r="M273" s="10">
        <v>6.1428571428571432</v>
      </c>
      <c r="N273" s="8">
        <v>1</v>
      </c>
      <c r="O273" s="11" t="s">
        <v>1671</v>
      </c>
    </row>
    <row r="274" spans="1:15" ht="345.75" thickBot="1" x14ac:dyDescent="0.3">
      <c r="A274" s="3">
        <v>264</v>
      </c>
      <c r="B274" s="4" t="s">
        <v>1627</v>
      </c>
      <c r="C274" s="7" t="s">
        <v>25</v>
      </c>
      <c r="D274" s="7" t="s">
        <v>1673</v>
      </c>
      <c r="E274" s="8" t="s">
        <v>1674</v>
      </c>
      <c r="F274" s="8" t="s">
        <v>1675</v>
      </c>
      <c r="G274" s="8" t="s">
        <v>1661</v>
      </c>
      <c r="H274" s="8" t="s">
        <v>1661</v>
      </c>
      <c r="I274" s="8" t="s">
        <v>1662</v>
      </c>
      <c r="J274" s="8">
        <v>1</v>
      </c>
      <c r="K274" s="9" t="s">
        <v>1663</v>
      </c>
      <c r="L274" s="9" t="s">
        <v>1049</v>
      </c>
      <c r="M274" s="10">
        <v>28</v>
      </c>
      <c r="N274" s="8">
        <v>1</v>
      </c>
      <c r="O274" s="11" t="s">
        <v>1676</v>
      </c>
    </row>
    <row r="275" spans="1:15" ht="270.75" thickBot="1" x14ac:dyDescent="0.3">
      <c r="A275" s="3">
        <v>265</v>
      </c>
      <c r="B275" s="4" t="s">
        <v>1634</v>
      </c>
      <c r="C275" s="7" t="s">
        <v>25</v>
      </c>
      <c r="D275" s="7" t="s">
        <v>1678</v>
      </c>
      <c r="E275" s="8" t="s">
        <v>1679</v>
      </c>
      <c r="F275" s="8" t="s">
        <v>1680</v>
      </c>
      <c r="G275" s="8" t="s">
        <v>1681</v>
      </c>
      <c r="H275" s="8" t="s">
        <v>1682</v>
      </c>
      <c r="I275" s="8" t="s">
        <v>1683</v>
      </c>
      <c r="J275" s="8">
        <v>1</v>
      </c>
      <c r="K275" s="9" t="s">
        <v>1663</v>
      </c>
      <c r="L275" s="9" t="s">
        <v>921</v>
      </c>
      <c r="M275" s="10">
        <v>1.7142857142857142</v>
      </c>
      <c r="N275" s="8">
        <v>1</v>
      </c>
      <c r="O275" s="11" t="s">
        <v>1684</v>
      </c>
    </row>
    <row r="276" spans="1:15" ht="270.75" thickBot="1" x14ac:dyDescent="0.3">
      <c r="A276" s="3">
        <v>266</v>
      </c>
      <c r="B276" s="4" t="s">
        <v>1636</v>
      </c>
      <c r="C276" s="7" t="s">
        <v>25</v>
      </c>
      <c r="D276" s="7" t="s">
        <v>1678</v>
      </c>
      <c r="E276" s="8" t="s">
        <v>1679</v>
      </c>
      <c r="F276" s="8" t="s">
        <v>1680</v>
      </c>
      <c r="G276" s="8" t="s">
        <v>1681</v>
      </c>
      <c r="H276" s="8" t="s">
        <v>1686</v>
      </c>
      <c r="I276" s="8" t="s">
        <v>1687</v>
      </c>
      <c r="J276" s="8">
        <v>2</v>
      </c>
      <c r="K276" s="9" t="s">
        <v>1643</v>
      </c>
      <c r="L276" s="9" t="s">
        <v>634</v>
      </c>
      <c r="M276" s="10">
        <v>4.1428571428571432</v>
      </c>
      <c r="N276" s="8">
        <v>2</v>
      </c>
      <c r="O276" s="11" t="s">
        <v>1688</v>
      </c>
    </row>
    <row r="277" spans="1:15" ht="270.75" thickBot="1" x14ac:dyDescent="0.3">
      <c r="A277" s="3">
        <v>267</v>
      </c>
      <c r="B277" s="4" t="s">
        <v>1644</v>
      </c>
      <c r="C277" s="7" t="s">
        <v>25</v>
      </c>
      <c r="D277" s="7" t="s">
        <v>1690</v>
      </c>
      <c r="E277" s="8" t="s">
        <v>1691</v>
      </c>
      <c r="F277" s="8" t="s">
        <v>1692</v>
      </c>
      <c r="G277" s="8" t="s">
        <v>1693</v>
      </c>
      <c r="H277" s="8" t="s">
        <v>1694</v>
      </c>
      <c r="I277" s="8" t="s">
        <v>1695</v>
      </c>
      <c r="J277" s="8">
        <v>1</v>
      </c>
      <c r="K277" s="9" t="s">
        <v>1663</v>
      </c>
      <c r="L277" s="9" t="s">
        <v>1280</v>
      </c>
      <c r="M277" s="10">
        <v>52</v>
      </c>
      <c r="N277" s="8">
        <v>1</v>
      </c>
      <c r="O277" s="11" t="s">
        <v>1696</v>
      </c>
    </row>
    <row r="278" spans="1:15" ht="270.75" thickBot="1" x14ac:dyDescent="0.3">
      <c r="A278" s="3">
        <v>268</v>
      </c>
      <c r="B278" s="4" t="s">
        <v>1652</v>
      </c>
      <c r="C278" s="7" t="s">
        <v>25</v>
      </c>
      <c r="D278" s="7" t="s">
        <v>1698</v>
      </c>
      <c r="E278" s="8" t="s">
        <v>1699</v>
      </c>
      <c r="F278" s="8" t="s">
        <v>1700</v>
      </c>
      <c r="G278" s="8" t="s">
        <v>1701</v>
      </c>
      <c r="H278" s="8" t="s">
        <v>1702</v>
      </c>
      <c r="I278" s="8" t="s">
        <v>1703</v>
      </c>
      <c r="J278" s="8">
        <v>6</v>
      </c>
      <c r="K278" s="9" t="s">
        <v>189</v>
      </c>
      <c r="L278" s="9" t="s">
        <v>167</v>
      </c>
      <c r="M278" s="10">
        <v>23.714285714285715</v>
      </c>
      <c r="N278" s="8">
        <v>6</v>
      </c>
      <c r="O278" s="11" t="s">
        <v>3994</v>
      </c>
    </row>
    <row r="279" spans="1:15" ht="225.75" thickBot="1" x14ac:dyDescent="0.3">
      <c r="A279" s="3">
        <v>269</v>
      </c>
      <c r="B279" s="4" t="s">
        <v>1657</v>
      </c>
      <c r="C279" s="7" t="s">
        <v>25</v>
      </c>
      <c r="D279" s="7" t="s">
        <v>1705</v>
      </c>
      <c r="E279" s="8" t="s">
        <v>1706</v>
      </c>
      <c r="F279" s="8" t="s">
        <v>1707</v>
      </c>
      <c r="G279" s="8" t="s">
        <v>1708</v>
      </c>
      <c r="H279" s="8" t="s">
        <v>1709</v>
      </c>
      <c r="I279" s="8" t="s">
        <v>1710</v>
      </c>
      <c r="J279" s="8">
        <v>1</v>
      </c>
      <c r="K279" s="9" t="s">
        <v>189</v>
      </c>
      <c r="L279" s="9" t="s">
        <v>167</v>
      </c>
      <c r="M279" s="10">
        <v>23.714285714285715</v>
      </c>
      <c r="N279" s="8">
        <v>1</v>
      </c>
      <c r="O279" s="11" t="s">
        <v>3994</v>
      </c>
    </row>
    <row r="280" spans="1:15" ht="315.75" thickBot="1" x14ac:dyDescent="0.3">
      <c r="A280" s="3">
        <v>270</v>
      </c>
      <c r="B280" s="4" t="s">
        <v>1665</v>
      </c>
      <c r="C280" s="7" t="s">
        <v>25</v>
      </c>
      <c r="D280" s="7" t="s">
        <v>1712</v>
      </c>
      <c r="E280" s="8" t="s">
        <v>1713</v>
      </c>
      <c r="F280" s="8" t="s">
        <v>1714</v>
      </c>
      <c r="G280" s="8" t="s">
        <v>1715</v>
      </c>
      <c r="H280" s="8" t="s">
        <v>1716</v>
      </c>
      <c r="I280" s="8" t="s">
        <v>1717</v>
      </c>
      <c r="J280" s="8">
        <v>1</v>
      </c>
      <c r="K280" s="9" t="s">
        <v>189</v>
      </c>
      <c r="L280" s="9" t="s">
        <v>33</v>
      </c>
      <c r="M280" s="10">
        <v>49.571428571428569</v>
      </c>
      <c r="N280" s="8">
        <v>1</v>
      </c>
      <c r="O280" s="11" t="s">
        <v>3994</v>
      </c>
    </row>
    <row r="281" spans="1:15" ht="270.75" thickBot="1" x14ac:dyDescent="0.3">
      <c r="A281" s="3">
        <v>271</v>
      </c>
      <c r="B281" s="4" t="s">
        <v>1672</v>
      </c>
      <c r="C281" s="7" t="s">
        <v>25</v>
      </c>
      <c r="D281" s="7" t="s">
        <v>1719</v>
      </c>
      <c r="E281" s="8" t="s">
        <v>1720</v>
      </c>
      <c r="F281" s="8" t="s">
        <v>1721</v>
      </c>
      <c r="G281" s="8" t="s">
        <v>1722</v>
      </c>
      <c r="H281" s="8" t="s">
        <v>1723</v>
      </c>
      <c r="I281" s="8" t="s">
        <v>188</v>
      </c>
      <c r="J281" s="8">
        <v>1</v>
      </c>
      <c r="K281" s="9" t="s">
        <v>189</v>
      </c>
      <c r="L281" s="9" t="s">
        <v>634</v>
      </c>
      <c r="M281" s="10">
        <v>10.571428571428571</v>
      </c>
      <c r="N281" s="8">
        <v>1</v>
      </c>
      <c r="O281" s="11" t="s">
        <v>3994</v>
      </c>
    </row>
    <row r="282" spans="1:15" ht="225.75" thickBot="1" x14ac:dyDescent="0.3">
      <c r="A282" s="3">
        <v>272</v>
      </c>
      <c r="B282" s="4" t="s">
        <v>1677</v>
      </c>
      <c r="C282" s="7" t="s">
        <v>25</v>
      </c>
      <c r="D282" s="7" t="s">
        <v>1725</v>
      </c>
      <c r="E282" s="8" t="s">
        <v>1726</v>
      </c>
      <c r="F282" s="8" t="s">
        <v>1727</v>
      </c>
      <c r="G282" s="8" t="s">
        <v>1728</v>
      </c>
      <c r="H282" s="8" t="s">
        <v>1729</v>
      </c>
      <c r="I282" s="8" t="s">
        <v>188</v>
      </c>
      <c r="J282" s="8">
        <v>1</v>
      </c>
      <c r="K282" s="9" t="s">
        <v>189</v>
      </c>
      <c r="L282" s="9" t="s">
        <v>1032</v>
      </c>
      <c r="M282" s="10">
        <v>6.1428571428571432</v>
      </c>
      <c r="N282" s="8">
        <v>1</v>
      </c>
      <c r="O282" s="11" t="s">
        <v>3994</v>
      </c>
    </row>
    <row r="283" spans="1:15" ht="180.75" thickBot="1" x14ac:dyDescent="0.3">
      <c r="A283" s="3">
        <v>273</v>
      </c>
      <c r="B283" s="4" t="s">
        <v>1685</v>
      </c>
      <c r="C283" s="7" t="s">
        <v>25</v>
      </c>
      <c r="D283" s="7" t="s">
        <v>1731</v>
      </c>
      <c r="E283" s="8" t="s">
        <v>1732</v>
      </c>
      <c r="F283" s="8" t="s">
        <v>1733</v>
      </c>
      <c r="G283" s="8" t="s">
        <v>1734</v>
      </c>
      <c r="H283" s="8" t="s">
        <v>1735</v>
      </c>
      <c r="I283" s="8" t="s">
        <v>188</v>
      </c>
      <c r="J283" s="8">
        <v>1</v>
      </c>
      <c r="K283" s="9" t="s">
        <v>189</v>
      </c>
      <c r="L283" s="9" t="s">
        <v>634</v>
      </c>
      <c r="M283" s="10">
        <v>10.571428571428571</v>
      </c>
      <c r="N283" s="8">
        <v>1</v>
      </c>
      <c r="O283" s="11" t="s">
        <v>3994</v>
      </c>
    </row>
    <row r="284" spans="1:15" ht="375.75" thickBot="1" x14ac:dyDescent="0.3">
      <c r="A284" s="3">
        <v>274</v>
      </c>
      <c r="B284" s="4" t="s">
        <v>1689</v>
      </c>
      <c r="C284" s="7" t="s">
        <v>25</v>
      </c>
      <c r="D284" s="7" t="s">
        <v>1737</v>
      </c>
      <c r="E284" s="8" t="s">
        <v>1738</v>
      </c>
      <c r="F284" s="8" t="s">
        <v>1739</v>
      </c>
      <c r="G284" s="8" t="s">
        <v>1740</v>
      </c>
      <c r="H284" s="8" t="s">
        <v>1741</v>
      </c>
      <c r="I284" s="8" t="s">
        <v>1742</v>
      </c>
      <c r="J284" s="8">
        <v>1</v>
      </c>
      <c r="K284" s="9" t="s">
        <v>146</v>
      </c>
      <c r="L284" s="9" t="s">
        <v>33</v>
      </c>
      <c r="M284" s="10">
        <v>52</v>
      </c>
      <c r="N284" s="8">
        <v>1</v>
      </c>
      <c r="O284" s="11" t="s">
        <v>1743</v>
      </c>
    </row>
    <row r="285" spans="1:15" ht="360.75" thickBot="1" x14ac:dyDescent="0.3">
      <c r="A285" s="3">
        <v>275</v>
      </c>
      <c r="B285" s="4" t="s">
        <v>1697</v>
      </c>
      <c r="C285" s="7" t="s">
        <v>25</v>
      </c>
      <c r="D285" s="7" t="s">
        <v>1745</v>
      </c>
      <c r="E285" s="8" t="s">
        <v>1746</v>
      </c>
      <c r="F285" s="8" t="s">
        <v>1747</v>
      </c>
      <c r="G285" s="8" t="s">
        <v>1748</v>
      </c>
      <c r="H285" s="8" t="s">
        <v>1749</v>
      </c>
      <c r="I285" s="8" t="s">
        <v>324</v>
      </c>
      <c r="J285" s="8">
        <v>2</v>
      </c>
      <c r="K285" s="9" t="s">
        <v>146</v>
      </c>
      <c r="L285" s="9" t="s">
        <v>33</v>
      </c>
      <c r="M285" s="10">
        <v>52</v>
      </c>
      <c r="N285" s="8">
        <v>2</v>
      </c>
      <c r="O285" s="11" t="s">
        <v>1750</v>
      </c>
    </row>
    <row r="286" spans="1:15" ht="270.75" thickBot="1" x14ac:dyDescent="0.3">
      <c r="A286" s="3">
        <v>276</v>
      </c>
      <c r="B286" s="4" t="s">
        <v>1704</v>
      </c>
      <c r="C286" s="7" t="s">
        <v>25</v>
      </c>
      <c r="D286" s="7" t="s">
        <v>1745</v>
      </c>
      <c r="E286" s="8" t="s">
        <v>1746</v>
      </c>
      <c r="F286" s="8" t="s">
        <v>1747</v>
      </c>
      <c r="G286" s="8" t="s">
        <v>1752</v>
      </c>
      <c r="H286" s="8" t="s">
        <v>1753</v>
      </c>
      <c r="I286" s="8" t="s">
        <v>1754</v>
      </c>
      <c r="J286" s="8">
        <v>2</v>
      </c>
      <c r="K286" s="9" t="s">
        <v>146</v>
      </c>
      <c r="L286" s="9" t="s">
        <v>33</v>
      </c>
      <c r="M286" s="10">
        <v>52</v>
      </c>
      <c r="N286" s="8">
        <v>2</v>
      </c>
      <c r="O286" s="11" t="s">
        <v>1755</v>
      </c>
    </row>
    <row r="287" spans="1:15" ht="285.75" thickBot="1" x14ac:dyDescent="0.3">
      <c r="A287" s="3">
        <v>277</v>
      </c>
      <c r="B287" s="4" t="s">
        <v>1711</v>
      </c>
      <c r="C287" s="7" t="s">
        <v>25</v>
      </c>
      <c r="D287" s="7" t="s">
        <v>1757</v>
      </c>
      <c r="E287" s="8" t="s">
        <v>1758</v>
      </c>
      <c r="F287" s="8" t="s">
        <v>1759</v>
      </c>
      <c r="G287" s="8" t="s">
        <v>1760</v>
      </c>
      <c r="H287" s="8" t="s">
        <v>1761</v>
      </c>
      <c r="I287" s="8" t="s">
        <v>1504</v>
      </c>
      <c r="J287" s="8">
        <v>1</v>
      </c>
      <c r="K287" s="9" t="s">
        <v>1494</v>
      </c>
      <c r="L287" s="9" t="s">
        <v>167</v>
      </c>
      <c r="M287" s="10">
        <v>22.714285714285715</v>
      </c>
      <c r="N287" s="8">
        <v>1</v>
      </c>
      <c r="O287" s="11" t="s">
        <v>1308</v>
      </c>
    </row>
    <row r="288" spans="1:15" ht="285.75" thickBot="1" x14ac:dyDescent="0.3">
      <c r="A288" s="3">
        <v>278</v>
      </c>
      <c r="B288" s="4" t="s">
        <v>1718</v>
      </c>
      <c r="C288" s="7" t="s">
        <v>25</v>
      </c>
      <c r="D288" s="7" t="s">
        <v>1757</v>
      </c>
      <c r="E288" s="8" t="s">
        <v>1758</v>
      </c>
      <c r="F288" s="8" t="s">
        <v>1759</v>
      </c>
      <c r="G288" s="8" t="s">
        <v>1760</v>
      </c>
      <c r="H288" s="8" t="s">
        <v>1763</v>
      </c>
      <c r="I288" s="8" t="s">
        <v>1507</v>
      </c>
      <c r="J288" s="8">
        <v>1</v>
      </c>
      <c r="K288" s="9" t="s">
        <v>1494</v>
      </c>
      <c r="L288" s="9" t="s">
        <v>167</v>
      </c>
      <c r="M288" s="10">
        <v>22.714285714285715</v>
      </c>
      <c r="N288" s="8">
        <v>1</v>
      </c>
      <c r="O288" s="11" t="s">
        <v>1308</v>
      </c>
    </row>
    <row r="289" spans="1:15" ht="270.75" thickBot="1" x14ac:dyDescent="0.3">
      <c r="A289" s="3">
        <v>279</v>
      </c>
      <c r="B289" s="4" t="s">
        <v>1724</v>
      </c>
      <c r="C289" s="7" t="s">
        <v>25</v>
      </c>
      <c r="D289" s="7" t="s">
        <v>1765</v>
      </c>
      <c r="E289" s="8" t="s">
        <v>1766</v>
      </c>
      <c r="F289" s="8" t="s">
        <v>1767</v>
      </c>
      <c r="G289" s="8" t="s">
        <v>1768</v>
      </c>
      <c r="H289" s="8" t="s">
        <v>1761</v>
      </c>
      <c r="I289" s="8" t="s">
        <v>188</v>
      </c>
      <c r="J289" s="8">
        <v>1</v>
      </c>
      <c r="K289" s="9" t="s">
        <v>1494</v>
      </c>
      <c r="L289" s="9" t="s">
        <v>1322</v>
      </c>
      <c r="M289" s="10">
        <v>6.7142857142857144</v>
      </c>
      <c r="N289" s="8">
        <v>1</v>
      </c>
      <c r="O289" s="11" t="s">
        <v>1308</v>
      </c>
    </row>
    <row r="290" spans="1:15" ht="270.75" thickBot="1" x14ac:dyDescent="0.3">
      <c r="A290" s="3">
        <v>280</v>
      </c>
      <c r="B290" s="4" t="s">
        <v>1730</v>
      </c>
      <c r="C290" s="7" t="s">
        <v>25</v>
      </c>
      <c r="D290" s="7" t="s">
        <v>1765</v>
      </c>
      <c r="E290" s="8" t="s">
        <v>1766</v>
      </c>
      <c r="F290" s="8" t="s">
        <v>1767</v>
      </c>
      <c r="G290" s="8" t="s">
        <v>1768</v>
      </c>
      <c r="H290" s="8" t="s">
        <v>1770</v>
      </c>
      <c r="I290" s="8" t="s">
        <v>1771</v>
      </c>
      <c r="J290" s="8">
        <v>1</v>
      </c>
      <c r="K290" s="9" t="s">
        <v>1494</v>
      </c>
      <c r="L290" s="9" t="s">
        <v>1322</v>
      </c>
      <c r="M290" s="10">
        <v>6.7142857142857144</v>
      </c>
      <c r="N290" s="8">
        <v>1</v>
      </c>
      <c r="O290" s="11" t="s">
        <v>1308</v>
      </c>
    </row>
    <row r="291" spans="1:15" ht="270.75" thickBot="1" x14ac:dyDescent="0.3">
      <c r="A291" s="3">
        <v>281</v>
      </c>
      <c r="B291" s="4" t="s">
        <v>1736</v>
      </c>
      <c r="C291" s="7" t="s">
        <v>25</v>
      </c>
      <c r="D291" s="7" t="s">
        <v>1765</v>
      </c>
      <c r="E291" s="8" t="s">
        <v>1766</v>
      </c>
      <c r="F291" s="8" t="s">
        <v>1767</v>
      </c>
      <c r="G291" s="8" t="s">
        <v>1768</v>
      </c>
      <c r="H291" s="8" t="s">
        <v>1773</v>
      </c>
      <c r="I291" s="8" t="s">
        <v>1774</v>
      </c>
      <c r="J291" s="8">
        <v>1</v>
      </c>
      <c r="K291" s="9" t="s">
        <v>1494</v>
      </c>
      <c r="L291" s="9" t="s">
        <v>1322</v>
      </c>
      <c r="M291" s="10">
        <v>6.7142857142857144</v>
      </c>
      <c r="N291" s="8">
        <v>1</v>
      </c>
      <c r="O291" s="11" t="s">
        <v>1308</v>
      </c>
    </row>
    <row r="292" spans="1:15" ht="150.75" thickBot="1" x14ac:dyDescent="0.3">
      <c r="A292" s="3">
        <v>282</v>
      </c>
      <c r="B292" s="4" t="s">
        <v>1744</v>
      </c>
      <c r="C292" s="7" t="s">
        <v>25</v>
      </c>
      <c r="D292" s="7" t="s">
        <v>1776</v>
      </c>
      <c r="E292" s="8" t="s">
        <v>1777</v>
      </c>
      <c r="F292" s="8" t="s">
        <v>1778</v>
      </c>
      <c r="G292" s="8" t="s">
        <v>1779</v>
      </c>
      <c r="H292" s="8" t="s">
        <v>1780</v>
      </c>
      <c r="I292" s="8" t="s">
        <v>1683</v>
      </c>
      <c r="J292" s="8">
        <v>1</v>
      </c>
      <c r="K292" s="9" t="s">
        <v>42</v>
      </c>
      <c r="L292" s="9" t="s">
        <v>395</v>
      </c>
      <c r="M292" s="10">
        <v>52</v>
      </c>
      <c r="N292" s="8">
        <v>1</v>
      </c>
      <c r="O292" s="11" t="s">
        <v>1781</v>
      </c>
    </row>
    <row r="293" spans="1:15" ht="255.75" thickBot="1" x14ac:dyDescent="0.3">
      <c r="A293" s="3">
        <v>283</v>
      </c>
      <c r="B293" s="4" t="s">
        <v>1751</v>
      </c>
      <c r="C293" s="7" t="s">
        <v>25</v>
      </c>
      <c r="D293" s="7" t="s">
        <v>1783</v>
      </c>
      <c r="E293" s="8" t="s">
        <v>1784</v>
      </c>
      <c r="F293" s="8" t="s">
        <v>1785</v>
      </c>
      <c r="G293" s="8" t="s">
        <v>1786</v>
      </c>
      <c r="H293" s="8" t="s">
        <v>1787</v>
      </c>
      <c r="I293" s="8" t="s">
        <v>1788</v>
      </c>
      <c r="J293" s="8">
        <v>1</v>
      </c>
      <c r="K293" s="9" t="s">
        <v>42</v>
      </c>
      <c r="L293" s="9" t="s">
        <v>395</v>
      </c>
      <c r="M293" s="10">
        <v>52</v>
      </c>
      <c r="N293" s="8">
        <v>1</v>
      </c>
      <c r="O293" s="11" t="s">
        <v>1789</v>
      </c>
    </row>
    <row r="294" spans="1:15" ht="255.75" thickBot="1" x14ac:dyDescent="0.3">
      <c r="A294" s="3">
        <v>284</v>
      </c>
      <c r="B294" s="4" t="s">
        <v>1756</v>
      </c>
      <c r="C294" s="7" t="s">
        <v>25</v>
      </c>
      <c r="D294" s="7" t="s">
        <v>1783</v>
      </c>
      <c r="E294" s="8" t="s">
        <v>1784</v>
      </c>
      <c r="F294" s="8" t="s">
        <v>1785</v>
      </c>
      <c r="G294" s="8" t="s">
        <v>1786</v>
      </c>
      <c r="H294" s="8" t="s">
        <v>1791</v>
      </c>
      <c r="I294" s="8" t="s">
        <v>1788</v>
      </c>
      <c r="J294" s="8">
        <v>1</v>
      </c>
      <c r="K294" s="9" t="s">
        <v>42</v>
      </c>
      <c r="L294" s="9" t="s">
        <v>395</v>
      </c>
      <c r="M294" s="10">
        <v>52</v>
      </c>
      <c r="N294" s="8">
        <v>1</v>
      </c>
      <c r="O294" s="11" t="s">
        <v>1789</v>
      </c>
    </row>
    <row r="295" spans="1:15" ht="255.75" thickBot="1" x14ac:dyDescent="0.3">
      <c r="A295" s="3">
        <v>285</v>
      </c>
      <c r="B295" s="4" t="s">
        <v>1762</v>
      </c>
      <c r="C295" s="7" t="s">
        <v>25</v>
      </c>
      <c r="D295" s="7" t="s">
        <v>1783</v>
      </c>
      <c r="E295" s="8" t="s">
        <v>1784</v>
      </c>
      <c r="F295" s="8" t="s">
        <v>1785</v>
      </c>
      <c r="G295" s="8" t="s">
        <v>1786</v>
      </c>
      <c r="H295" s="8" t="s">
        <v>1793</v>
      </c>
      <c r="I295" s="8" t="s">
        <v>1788</v>
      </c>
      <c r="J295" s="8">
        <v>1</v>
      </c>
      <c r="K295" s="9" t="s">
        <v>42</v>
      </c>
      <c r="L295" s="9" t="s">
        <v>395</v>
      </c>
      <c r="M295" s="10">
        <v>52</v>
      </c>
      <c r="N295" s="8">
        <v>1</v>
      </c>
      <c r="O295" s="11" t="s">
        <v>1789</v>
      </c>
    </row>
    <row r="296" spans="1:15" ht="285.75" thickBot="1" x14ac:dyDescent="0.3">
      <c r="A296" s="3">
        <v>286</v>
      </c>
      <c r="B296" s="4" t="s">
        <v>1764</v>
      </c>
      <c r="C296" s="7" t="s">
        <v>25</v>
      </c>
      <c r="D296" s="7" t="s">
        <v>1795</v>
      </c>
      <c r="E296" s="8" t="s">
        <v>1796</v>
      </c>
      <c r="F296" s="8" t="s">
        <v>1797</v>
      </c>
      <c r="G296" s="8" t="s">
        <v>1798</v>
      </c>
      <c r="H296" s="8" t="s">
        <v>1787</v>
      </c>
      <c r="I296" s="8" t="s">
        <v>1788</v>
      </c>
      <c r="J296" s="8">
        <v>1</v>
      </c>
      <c r="K296" s="9" t="s">
        <v>42</v>
      </c>
      <c r="L296" s="9" t="s">
        <v>395</v>
      </c>
      <c r="M296" s="10">
        <v>52</v>
      </c>
      <c r="N296" s="8">
        <v>1</v>
      </c>
      <c r="O296" s="11" t="s">
        <v>1789</v>
      </c>
    </row>
    <row r="297" spans="1:15" ht="285.75" thickBot="1" x14ac:dyDescent="0.3">
      <c r="A297" s="3">
        <v>287</v>
      </c>
      <c r="B297" s="4" t="s">
        <v>1769</v>
      </c>
      <c r="C297" s="7" t="s">
        <v>25</v>
      </c>
      <c r="D297" s="7" t="s">
        <v>1795</v>
      </c>
      <c r="E297" s="8" t="s">
        <v>1796</v>
      </c>
      <c r="F297" s="8" t="s">
        <v>1797</v>
      </c>
      <c r="G297" s="8" t="s">
        <v>1798</v>
      </c>
      <c r="H297" s="8" t="s">
        <v>1791</v>
      </c>
      <c r="I297" s="8" t="s">
        <v>1788</v>
      </c>
      <c r="J297" s="8">
        <v>1</v>
      </c>
      <c r="K297" s="9" t="s">
        <v>42</v>
      </c>
      <c r="L297" s="9" t="s">
        <v>395</v>
      </c>
      <c r="M297" s="10">
        <v>52</v>
      </c>
      <c r="N297" s="8">
        <v>1</v>
      </c>
      <c r="O297" s="11" t="s">
        <v>1789</v>
      </c>
    </row>
    <row r="298" spans="1:15" ht="285.75" thickBot="1" x14ac:dyDescent="0.3">
      <c r="A298" s="3">
        <v>288</v>
      </c>
      <c r="B298" s="4" t="s">
        <v>1772</v>
      </c>
      <c r="C298" s="7" t="s">
        <v>25</v>
      </c>
      <c r="D298" s="7" t="s">
        <v>1795</v>
      </c>
      <c r="E298" s="8" t="s">
        <v>1796</v>
      </c>
      <c r="F298" s="8" t="s">
        <v>1797</v>
      </c>
      <c r="G298" s="8" t="s">
        <v>1798</v>
      </c>
      <c r="H298" s="8" t="s">
        <v>1793</v>
      </c>
      <c r="I298" s="8" t="s">
        <v>1788</v>
      </c>
      <c r="J298" s="8">
        <v>1</v>
      </c>
      <c r="K298" s="9" t="s">
        <v>42</v>
      </c>
      <c r="L298" s="9" t="s">
        <v>395</v>
      </c>
      <c r="M298" s="10">
        <v>52</v>
      </c>
      <c r="N298" s="8">
        <v>1</v>
      </c>
      <c r="O298" s="11" t="s">
        <v>1789</v>
      </c>
    </row>
    <row r="299" spans="1:15" ht="285.75" thickBot="1" x14ac:dyDescent="0.3">
      <c r="A299" s="3">
        <v>289</v>
      </c>
      <c r="B299" s="4" t="s">
        <v>1775</v>
      </c>
      <c r="C299" s="7" t="s">
        <v>25</v>
      </c>
      <c r="D299" s="7" t="s">
        <v>1802</v>
      </c>
      <c r="E299" s="8" t="s">
        <v>1803</v>
      </c>
      <c r="F299" s="8" t="s">
        <v>1804</v>
      </c>
      <c r="G299" s="8" t="s">
        <v>1805</v>
      </c>
      <c r="H299" s="8" t="s">
        <v>1787</v>
      </c>
      <c r="I299" s="8" t="s">
        <v>1788</v>
      </c>
      <c r="J299" s="8">
        <v>1</v>
      </c>
      <c r="K299" s="9" t="s">
        <v>42</v>
      </c>
      <c r="L299" s="9" t="s">
        <v>395</v>
      </c>
      <c r="M299" s="10">
        <v>52</v>
      </c>
      <c r="N299" s="8">
        <v>1</v>
      </c>
      <c r="O299" s="11" t="s">
        <v>1789</v>
      </c>
    </row>
    <row r="300" spans="1:15" ht="285.75" thickBot="1" x14ac:dyDescent="0.3">
      <c r="A300" s="3">
        <v>290</v>
      </c>
      <c r="B300" s="4" t="s">
        <v>1782</v>
      </c>
      <c r="C300" s="7" t="s">
        <v>25</v>
      </c>
      <c r="D300" s="7" t="s">
        <v>1802</v>
      </c>
      <c r="E300" s="8" t="s">
        <v>1803</v>
      </c>
      <c r="F300" s="8" t="s">
        <v>1804</v>
      </c>
      <c r="G300" s="8" t="s">
        <v>1805</v>
      </c>
      <c r="H300" s="8" t="s">
        <v>1791</v>
      </c>
      <c r="I300" s="8" t="s">
        <v>1788</v>
      </c>
      <c r="J300" s="8">
        <v>1</v>
      </c>
      <c r="K300" s="9" t="s">
        <v>42</v>
      </c>
      <c r="L300" s="9" t="s">
        <v>395</v>
      </c>
      <c r="M300" s="10">
        <v>52</v>
      </c>
      <c r="N300" s="8">
        <v>1</v>
      </c>
      <c r="O300" s="11" t="s">
        <v>1789</v>
      </c>
    </row>
    <row r="301" spans="1:15" ht="285.75" thickBot="1" x14ac:dyDescent="0.3">
      <c r="A301" s="3">
        <v>291</v>
      </c>
      <c r="B301" s="4" t="s">
        <v>1790</v>
      </c>
      <c r="C301" s="7" t="s">
        <v>25</v>
      </c>
      <c r="D301" s="7" t="s">
        <v>1802</v>
      </c>
      <c r="E301" s="8" t="s">
        <v>1803</v>
      </c>
      <c r="F301" s="8" t="s">
        <v>1804</v>
      </c>
      <c r="G301" s="8" t="s">
        <v>1805</v>
      </c>
      <c r="H301" s="8" t="s">
        <v>1793</v>
      </c>
      <c r="I301" s="8" t="s">
        <v>1788</v>
      </c>
      <c r="J301" s="8">
        <v>1</v>
      </c>
      <c r="K301" s="9" t="s">
        <v>42</v>
      </c>
      <c r="L301" s="9" t="s">
        <v>395</v>
      </c>
      <c r="M301" s="10">
        <v>52</v>
      </c>
      <c r="N301" s="8">
        <v>1</v>
      </c>
      <c r="O301" s="11" t="s">
        <v>1789</v>
      </c>
    </row>
    <row r="302" spans="1:15" ht="255.75" thickBot="1" x14ac:dyDescent="0.3">
      <c r="A302" s="3">
        <v>292</v>
      </c>
      <c r="B302" s="4" t="s">
        <v>1792</v>
      </c>
      <c r="C302" s="7" t="s">
        <v>25</v>
      </c>
      <c r="D302" s="7" t="s">
        <v>1809</v>
      </c>
      <c r="E302" s="8" t="s">
        <v>1810</v>
      </c>
      <c r="F302" s="8" t="s">
        <v>1811</v>
      </c>
      <c r="G302" s="8" t="s">
        <v>1786</v>
      </c>
      <c r="H302" s="8" t="s">
        <v>1787</v>
      </c>
      <c r="I302" s="8" t="s">
        <v>1812</v>
      </c>
      <c r="J302" s="8">
        <v>1</v>
      </c>
      <c r="K302" s="9" t="s">
        <v>42</v>
      </c>
      <c r="L302" s="9" t="s">
        <v>395</v>
      </c>
      <c r="M302" s="10">
        <v>52</v>
      </c>
      <c r="N302" s="8">
        <v>1</v>
      </c>
      <c r="O302" s="11" t="s">
        <v>1789</v>
      </c>
    </row>
    <row r="303" spans="1:15" ht="255.75" thickBot="1" x14ac:dyDescent="0.3">
      <c r="A303" s="3">
        <v>293</v>
      </c>
      <c r="B303" s="4" t="s">
        <v>1794</v>
      </c>
      <c r="C303" s="7" t="s">
        <v>25</v>
      </c>
      <c r="D303" s="7" t="s">
        <v>1809</v>
      </c>
      <c r="E303" s="8" t="s">
        <v>1810</v>
      </c>
      <c r="F303" s="8" t="s">
        <v>1811</v>
      </c>
      <c r="G303" s="8" t="s">
        <v>1786</v>
      </c>
      <c r="H303" s="8" t="s">
        <v>1791</v>
      </c>
      <c r="I303" s="8" t="s">
        <v>1812</v>
      </c>
      <c r="J303" s="8">
        <v>1</v>
      </c>
      <c r="K303" s="9" t="s">
        <v>42</v>
      </c>
      <c r="L303" s="9" t="s">
        <v>395</v>
      </c>
      <c r="M303" s="10">
        <v>52</v>
      </c>
      <c r="N303" s="8">
        <v>1</v>
      </c>
      <c r="O303" s="11" t="s">
        <v>1789</v>
      </c>
    </row>
    <row r="304" spans="1:15" ht="255.75" thickBot="1" x14ac:dyDescent="0.3">
      <c r="A304" s="3">
        <v>294</v>
      </c>
      <c r="B304" s="4" t="s">
        <v>1799</v>
      </c>
      <c r="C304" s="7" t="s">
        <v>25</v>
      </c>
      <c r="D304" s="7" t="s">
        <v>1809</v>
      </c>
      <c r="E304" s="8" t="s">
        <v>1810</v>
      </c>
      <c r="F304" s="8" t="s">
        <v>1811</v>
      </c>
      <c r="G304" s="8" t="s">
        <v>1786</v>
      </c>
      <c r="H304" s="8" t="s">
        <v>1793</v>
      </c>
      <c r="I304" s="8" t="s">
        <v>1812</v>
      </c>
      <c r="J304" s="8">
        <v>1</v>
      </c>
      <c r="K304" s="9" t="s">
        <v>42</v>
      </c>
      <c r="L304" s="9" t="s">
        <v>395</v>
      </c>
      <c r="M304" s="10">
        <v>52</v>
      </c>
      <c r="N304" s="8">
        <v>1</v>
      </c>
      <c r="O304" s="11" t="s">
        <v>1789</v>
      </c>
    </row>
    <row r="305" spans="1:15" ht="270.75" thickBot="1" x14ac:dyDescent="0.3">
      <c r="A305" s="3">
        <v>295</v>
      </c>
      <c r="B305" s="4" t="s">
        <v>1800</v>
      </c>
      <c r="C305" s="7" t="s">
        <v>25</v>
      </c>
      <c r="D305" s="7" t="s">
        <v>1816</v>
      </c>
      <c r="E305" s="8" t="s">
        <v>1817</v>
      </c>
      <c r="F305" s="8" t="s">
        <v>1818</v>
      </c>
      <c r="G305" s="8" t="s">
        <v>1819</v>
      </c>
      <c r="H305" s="8" t="s">
        <v>1787</v>
      </c>
      <c r="I305" s="8" t="s">
        <v>1812</v>
      </c>
      <c r="J305" s="8">
        <v>1</v>
      </c>
      <c r="K305" s="9" t="s">
        <v>42</v>
      </c>
      <c r="L305" s="9" t="s">
        <v>395</v>
      </c>
      <c r="M305" s="10">
        <v>52</v>
      </c>
      <c r="N305" s="8">
        <v>1</v>
      </c>
      <c r="O305" s="11" t="s">
        <v>1789</v>
      </c>
    </row>
    <row r="306" spans="1:15" ht="270.75" thickBot="1" x14ac:dyDescent="0.3">
      <c r="A306" s="3">
        <v>296</v>
      </c>
      <c r="B306" s="4" t="s">
        <v>1801</v>
      </c>
      <c r="C306" s="7" t="s">
        <v>25</v>
      </c>
      <c r="D306" s="7" t="s">
        <v>1816</v>
      </c>
      <c r="E306" s="8" t="s">
        <v>1817</v>
      </c>
      <c r="F306" s="8" t="s">
        <v>1818</v>
      </c>
      <c r="G306" s="8" t="s">
        <v>1819</v>
      </c>
      <c r="H306" s="8" t="s">
        <v>1791</v>
      </c>
      <c r="I306" s="8" t="s">
        <v>1812</v>
      </c>
      <c r="J306" s="8">
        <v>1</v>
      </c>
      <c r="K306" s="9" t="s">
        <v>42</v>
      </c>
      <c r="L306" s="9" t="s">
        <v>395</v>
      </c>
      <c r="M306" s="10">
        <v>52</v>
      </c>
      <c r="N306" s="8">
        <v>1</v>
      </c>
      <c r="O306" s="11" t="s">
        <v>1789</v>
      </c>
    </row>
    <row r="307" spans="1:15" ht="270.75" thickBot="1" x14ac:dyDescent="0.3">
      <c r="A307" s="3">
        <v>297</v>
      </c>
      <c r="B307" s="4" t="s">
        <v>1806</v>
      </c>
      <c r="C307" s="7" t="s">
        <v>25</v>
      </c>
      <c r="D307" s="7" t="s">
        <v>1816</v>
      </c>
      <c r="E307" s="8" t="s">
        <v>1817</v>
      </c>
      <c r="F307" s="8" t="s">
        <v>1818</v>
      </c>
      <c r="G307" s="8" t="s">
        <v>1819</v>
      </c>
      <c r="H307" s="8" t="s">
        <v>1793</v>
      </c>
      <c r="I307" s="8" t="s">
        <v>1788</v>
      </c>
      <c r="J307" s="8">
        <v>1</v>
      </c>
      <c r="K307" s="9" t="s">
        <v>42</v>
      </c>
      <c r="L307" s="9" t="s">
        <v>395</v>
      </c>
      <c r="M307" s="10">
        <v>52</v>
      </c>
      <c r="N307" s="8">
        <v>1</v>
      </c>
      <c r="O307" s="11" t="s">
        <v>1789</v>
      </c>
    </row>
    <row r="308" spans="1:15" ht="270.75" thickBot="1" x14ac:dyDescent="0.3">
      <c r="A308" s="3">
        <v>298</v>
      </c>
      <c r="B308" s="4" t="s">
        <v>1807</v>
      </c>
      <c r="C308" s="7" t="s">
        <v>25</v>
      </c>
      <c r="D308" s="7" t="s">
        <v>1823</v>
      </c>
      <c r="E308" s="8" t="s">
        <v>1824</v>
      </c>
      <c r="F308" s="8" t="s">
        <v>1825</v>
      </c>
      <c r="G308" s="8" t="s">
        <v>1819</v>
      </c>
      <c r="H308" s="8" t="s">
        <v>1787</v>
      </c>
      <c r="I308" s="8" t="s">
        <v>1788</v>
      </c>
      <c r="J308" s="8">
        <v>1</v>
      </c>
      <c r="K308" s="9" t="s">
        <v>42</v>
      </c>
      <c r="L308" s="9" t="s">
        <v>395</v>
      </c>
      <c r="M308" s="10">
        <v>52</v>
      </c>
      <c r="N308" s="8">
        <v>1</v>
      </c>
      <c r="O308" s="11" t="s">
        <v>1789</v>
      </c>
    </row>
    <row r="309" spans="1:15" ht="270.75" thickBot="1" x14ac:dyDescent="0.3">
      <c r="A309" s="3">
        <v>299</v>
      </c>
      <c r="B309" s="4" t="s">
        <v>1808</v>
      </c>
      <c r="C309" s="7" t="s">
        <v>25</v>
      </c>
      <c r="D309" s="7" t="s">
        <v>1823</v>
      </c>
      <c r="E309" s="8" t="s">
        <v>1824</v>
      </c>
      <c r="F309" s="8" t="s">
        <v>1825</v>
      </c>
      <c r="G309" s="8" t="s">
        <v>1819</v>
      </c>
      <c r="H309" s="8" t="s">
        <v>1791</v>
      </c>
      <c r="I309" s="8" t="s">
        <v>1788</v>
      </c>
      <c r="J309" s="8">
        <v>1</v>
      </c>
      <c r="K309" s="9" t="s">
        <v>42</v>
      </c>
      <c r="L309" s="9" t="s">
        <v>395</v>
      </c>
      <c r="M309" s="10">
        <v>52</v>
      </c>
      <c r="N309" s="8">
        <v>1</v>
      </c>
      <c r="O309" s="11" t="s">
        <v>1789</v>
      </c>
    </row>
    <row r="310" spans="1:15" ht="270.75" thickBot="1" x14ac:dyDescent="0.3">
      <c r="A310" s="3">
        <v>300</v>
      </c>
      <c r="B310" s="4" t="s">
        <v>1813</v>
      </c>
      <c r="C310" s="7" t="s">
        <v>25</v>
      </c>
      <c r="D310" s="7" t="s">
        <v>1823</v>
      </c>
      <c r="E310" s="8" t="s">
        <v>1824</v>
      </c>
      <c r="F310" s="8" t="s">
        <v>1825</v>
      </c>
      <c r="G310" s="8" t="s">
        <v>1819</v>
      </c>
      <c r="H310" s="8" t="s">
        <v>1793</v>
      </c>
      <c r="I310" s="8" t="s">
        <v>1788</v>
      </c>
      <c r="J310" s="8">
        <v>1</v>
      </c>
      <c r="K310" s="9" t="s">
        <v>42</v>
      </c>
      <c r="L310" s="9" t="s">
        <v>395</v>
      </c>
      <c r="M310" s="10">
        <v>52</v>
      </c>
      <c r="N310" s="8">
        <v>1</v>
      </c>
      <c r="O310" s="11" t="s">
        <v>1789</v>
      </c>
    </row>
    <row r="311" spans="1:15" ht="255.75" thickBot="1" x14ac:dyDescent="0.3">
      <c r="A311" s="3">
        <v>301</v>
      </c>
      <c r="B311" s="4" t="s">
        <v>1814</v>
      </c>
      <c r="C311" s="7" t="s">
        <v>25</v>
      </c>
      <c r="D311" s="7" t="s">
        <v>1829</v>
      </c>
      <c r="E311" s="8" t="s">
        <v>1830</v>
      </c>
      <c r="F311" s="8" t="s">
        <v>1831</v>
      </c>
      <c r="G311" s="8" t="s">
        <v>1819</v>
      </c>
      <c r="H311" s="8" t="s">
        <v>1787</v>
      </c>
      <c r="I311" s="8" t="s">
        <v>1788</v>
      </c>
      <c r="J311" s="8">
        <v>1</v>
      </c>
      <c r="K311" s="9" t="s">
        <v>42</v>
      </c>
      <c r="L311" s="9" t="s">
        <v>395</v>
      </c>
      <c r="M311" s="10">
        <v>52</v>
      </c>
      <c r="N311" s="8">
        <v>1</v>
      </c>
      <c r="O311" s="11" t="s">
        <v>1789</v>
      </c>
    </row>
    <row r="312" spans="1:15" ht="255.75" thickBot="1" x14ac:dyDescent="0.3">
      <c r="A312" s="3">
        <v>302</v>
      </c>
      <c r="B312" s="4" t="s">
        <v>1815</v>
      </c>
      <c r="C312" s="7" t="s">
        <v>25</v>
      </c>
      <c r="D312" s="7" t="s">
        <v>1829</v>
      </c>
      <c r="E312" s="8" t="s">
        <v>1830</v>
      </c>
      <c r="F312" s="8" t="s">
        <v>1831</v>
      </c>
      <c r="G312" s="8" t="s">
        <v>1819</v>
      </c>
      <c r="H312" s="8" t="s">
        <v>1791</v>
      </c>
      <c r="I312" s="8" t="s">
        <v>1788</v>
      </c>
      <c r="J312" s="8">
        <v>1</v>
      </c>
      <c r="K312" s="9" t="s">
        <v>42</v>
      </c>
      <c r="L312" s="9" t="s">
        <v>395</v>
      </c>
      <c r="M312" s="10">
        <v>52</v>
      </c>
      <c r="N312" s="8">
        <v>1</v>
      </c>
      <c r="O312" s="11" t="s">
        <v>1789</v>
      </c>
    </row>
    <row r="313" spans="1:15" ht="255.75" thickBot="1" x14ac:dyDescent="0.3">
      <c r="A313" s="3">
        <v>303</v>
      </c>
      <c r="B313" s="4" t="s">
        <v>1820</v>
      </c>
      <c r="C313" s="7" t="s">
        <v>25</v>
      </c>
      <c r="D313" s="7" t="s">
        <v>1829</v>
      </c>
      <c r="E313" s="8" t="s">
        <v>1830</v>
      </c>
      <c r="F313" s="8" t="s">
        <v>1831</v>
      </c>
      <c r="G313" s="8" t="s">
        <v>1819</v>
      </c>
      <c r="H313" s="8" t="s">
        <v>1793</v>
      </c>
      <c r="I313" s="8" t="s">
        <v>1788</v>
      </c>
      <c r="J313" s="8">
        <v>1</v>
      </c>
      <c r="K313" s="9" t="s">
        <v>42</v>
      </c>
      <c r="L313" s="9" t="s">
        <v>395</v>
      </c>
      <c r="M313" s="10">
        <v>52</v>
      </c>
      <c r="N313" s="8">
        <v>1</v>
      </c>
      <c r="O313" s="11" t="s">
        <v>1789</v>
      </c>
    </row>
    <row r="314" spans="1:15" ht="255.75" thickBot="1" x14ac:dyDescent="0.3">
      <c r="A314" s="3">
        <v>304</v>
      </c>
      <c r="B314" s="4" t="s">
        <v>1821</v>
      </c>
      <c r="C314" s="7" t="s">
        <v>25</v>
      </c>
      <c r="D314" s="7" t="s">
        <v>1835</v>
      </c>
      <c r="E314" s="8" t="s">
        <v>1836</v>
      </c>
      <c r="F314" s="8" t="s">
        <v>1837</v>
      </c>
      <c r="G314" s="8" t="s">
        <v>1838</v>
      </c>
      <c r="H314" s="8" t="s">
        <v>1839</v>
      </c>
      <c r="I314" s="8" t="s">
        <v>1683</v>
      </c>
      <c r="J314" s="8">
        <v>1</v>
      </c>
      <c r="K314" s="9" t="s">
        <v>42</v>
      </c>
      <c r="L314" s="9" t="s">
        <v>167</v>
      </c>
      <c r="M314" s="10">
        <v>21.714285714285715</v>
      </c>
      <c r="N314" s="8">
        <v>1</v>
      </c>
      <c r="O314" s="11" t="s">
        <v>1840</v>
      </c>
    </row>
    <row r="315" spans="1:15" ht="315.75" thickBot="1" x14ac:dyDescent="0.3">
      <c r="A315" s="3">
        <v>305</v>
      </c>
      <c r="B315" s="4" t="s">
        <v>1822</v>
      </c>
      <c r="C315" s="7" t="s">
        <v>25</v>
      </c>
      <c r="D315" s="7" t="s">
        <v>1842</v>
      </c>
      <c r="E315" s="8" t="s">
        <v>1843</v>
      </c>
      <c r="F315" s="8" t="s">
        <v>1844</v>
      </c>
      <c r="G315" s="8" t="s">
        <v>1845</v>
      </c>
      <c r="H315" s="8" t="s">
        <v>1846</v>
      </c>
      <c r="I315" s="8" t="s">
        <v>1242</v>
      </c>
      <c r="J315" s="8">
        <v>1</v>
      </c>
      <c r="K315" s="9" t="s">
        <v>42</v>
      </c>
      <c r="L315" s="9" t="s">
        <v>395</v>
      </c>
      <c r="M315" s="10">
        <v>52</v>
      </c>
      <c r="N315" s="8">
        <v>1</v>
      </c>
      <c r="O315" s="11" t="s">
        <v>1847</v>
      </c>
    </row>
    <row r="316" spans="1:15" ht="270.75" thickBot="1" x14ac:dyDescent="0.3">
      <c r="A316" s="3">
        <v>306</v>
      </c>
      <c r="B316" s="4" t="s">
        <v>1826</v>
      </c>
      <c r="C316" s="7" t="s">
        <v>25</v>
      </c>
      <c r="D316" s="7" t="s">
        <v>1842</v>
      </c>
      <c r="E316" s="8" t="s">
        <v>1843</v>
      </c>
      <c r="F316" s="8" t="s">
        <v>1844</v>
      </c>
      <c r="G316" s="8" t="s">
        <v>1845</v>
      </c>
      <c r="H316" s="8" t="s">
        <v>1419</v>
      </c>
      <c r="I316" s="8" t="s">
        <v>1242</v>
      </c>
      <c r="J316" s="8">
        <v>1</v>
      </c>
      <c r="K316" s="9" t="s">
        <v>42</v>
      </c>
      <c r="L316" s="9" t="s">
        <v>395</v>
      </c>
      <c r="M316" s="10">
        <v>52</v>
      </c>
      <c r="N316" s="8">
        <v>1</v>
      </c>
      <c r="O316" s="11" t="s">
        <v>1847</v>
      </c>
    </row>
    <row r="317" spans="1:15" ht="120.75" thickBot="1" x14ac:dyDescent="0.3">
      <c r="A317" s="3">
        <v>307</v>
      </c>
      <c r="B317" s="4" t="s">
        <v>1827</v>
      </c>
      <c r="C317" s="7" t="s">
        <v>25</v>
      </c>
      <c r="D317" s="7" t="s">
        <v>1850</v>
      </c>
      <c r="E317" s="8" t="s">
        <v>1851</v>
      </c>
      <c r="F317" s="8" t="s">
        <v>1852</v>
      </c>
      <c r="G317" s="8" t="s">
        <v>1853</v>
      </c>
      <c r="H317" s="8" t="s">
        <v>1854</v>
      </c>
      <c r="I317" s="8" t="s">
        <v>136</v>
      </c>
      <c r="J317" s="8">
        <v>1</v>
      </c>
      <c r="K317" s="9" t="s">
        <v>1855</v>
      </c>
      <c r="L317" s="9" t="s">
        <v>1856</v>
      </c>
      <c r="M317" s="10">
        <v>30.714285714285715</v>
      </c>
      <c r="N317" s="8">
        <v>1</v>
      </c>
      <c r="O317" s="11" t="s">
        <v>760</v>
      </c>
    </row>
    <row r="318" spans="1:15" ht="120.75" thickBot="1" x14ac:dyDescent="0.3">
      <c r="A318" s="3">
        <v>308</v>
      </c>
      <c r="B318" s="4" t="s">
        <v>1828</v>
      </c>
      <c r="C318" s="7" t="s">
        <v>25</v>
      </c>
      <c r="D318" s="7" t="s">
        <v>1850</v>
      </c>
      <c r="E318" s="8" t="s">
        <v>1851</v>
      </c>
      <c r="F318" s="8" t="s">
        <v>1852</v>
      </c>
      <c r="G318" s="8" t="s">
        <v>1858</v>
      </c>
      <c r="H318" s="8" t="s">
        <v>1859</v>
      </c>
      <c r="I318" s="8" t="s">
        <v>1860</v>
      </c>
      <c r="J318" s="8">
        <v>2</v>
      </c>
      <c r="K318" s="9" t="s">
        <v>42</v>
      </c>
      <c r="L318" s="9" t="s">
        <v>1861</v>
      </c>
      <c r="M318" s="10">
        <v>38.857142857142854</v>
      </c>
      <c r="N318" s="8">
        <v>2</v>
      </c>
      <c r="O318" s="11" t="s">
        <v>760</v>
      </c>
    </row>
    <row r="319" spans="1:15" ht="195.75" thickBot="1" x14ac:dyDescent="0.3">
      <c r="A319" s="3">
        <v>309</v>
      </c>
      <c r="B319" s="4" t="s">
        <v>1832</v>
      </c>
      <c r="C319" s="7" t="s">
        <v>25</v>
      </c>
      <c r="D319" s="7" t="s">
        <v>1863</v>
      </c>
      <c r="E319" s="8" t="s">
        <v>1864</v>
      </c>
      <c r="F319" s="8" t="s">
        <v>1865</v>
      </c>
      <c r="G319" s="8" t="s">
        <v>1866</v>
      </c>
      <c r="H319" s="8" t="s">
        <v>1866</v>
      </c>
      <c r="I319" s="8" t="s">
        <v>1867</v>
      </c>
      <c r="J319" s="8">
        <v>3</v>
      </c>
      <c r="K319" s="9" t="s">
        <v>1663</v>
      </c>
      <c r="L319" s="9" t="s">
        <v>1049</v>
      </c>
      <c r="M319" s="10">
        <v>28</v>
      </c>
      <c r="N319" s="8">
        <v>3</v>
      </c>
      <c r="O319" s="11" t="s">
        <v>1868</v>
      </c>
    </row>
    <row r="320" spans="1:15" ht="270.75" thickBot="1" x14ac:dyDescent="0.3">
      <c r="A320" s="3">
        <v>310</v>
      </c>
      <c r="B320" s="4" t="s">
        <v>1833</v>
      </c>
      <c r="C320" s="7" t="s">
        <v>25</v>
      </c>
      <c r="D320" s="7" t="s">
        <v>1870</v>
      </c>
      <c r="E320" s="8" t="s">
        <v>1871</v>
      </c>
      <c r="F320" s="8" t="s">
        <v>1872</v>
      </c>
      <c r="G320" s="8" t="s">
        <v>1873</v>
      </c>
      <c r="H320" s="8" t="s">
        <v>1874</v>
      </c>
      <c r="I320" s="8" t="s">
        <v>1875</v>
      </c>
      <c r="J320" s="8">
        <v>2</v>
      </c>
      <c r="K320" s="9" t="s">
        <v>189</v>
      </c>
      <c r="L320" s="9" t="s">
        <v>823</v>
      </c>
      <c r="M320" s="10">
        <v>6.2857142857142856</v>
      </c>
      <c r="N320" s="8">
        <v>2</v>
      </c>
      <c r="O320" s="11" t="s">
        <v>3994</v>
      </c>
    </row>
    <row r="321" spans="1:15" ht="300.75" thickBot="1" x14ac:dyDescent="0.3">
      <c r="A321" s="3">
        <v>311</v>
      </c>
      <c r="B321" s="4" t="s">
        <v>1834</v>
      </c>
      <c r="C321" s="7" t="s">
        <v>25</v>
      </c>
      <c r="D321" s="7" t="s">
        <v>1877</v>
      </c>
      <c r="E321" s="8" t="s">
        <v>1878</v>
      </c>
      <c r="F321" s="8" t="s">
        <v>1879</v>
      </c>
      <c r="G321" s="8" t="s">
        <v>1535</v>
      </c>
      <c r="H321" s="8" t="s">
        <v>1880</v>
      </c>
      <c r="I321" s="8" t="s">
        <v>1881</v>
      </c>
      <c r="J321" s="8">
        <v>12</v>
      </c>
      <c r="K321" s="9" t="s">
        <v>146</v>
      </c>
      <c r="L321" s="9" t="s">
        <v>33</v>
      </c>
      <c r="M321" s="10">
        <v>52</v>
      </c>
      <c r="N321" s="8">
        <v>12</v>
      </c>
      <c r="O321" s="11" t="s">
        <v>1882</v>
      </c>
    </row>
    <row r="322" spans="1:15" ht="315.75" thickBot="1" x14ac:dyDescent="0.3">
      <c r="A322" s="3">
        <v>312</v>
      </c>
      <c r="B322" s="4" t="s">
        <v>1841</v>
      </c>
      <c r="C322" s="7" t="s">
        <v>25</v>
      </c>
      <c r="D322" s="7" t="s">
        <v>1884</v>
      </c>
      <c r="E322" s="8" t="s">
        <v>1885</v>
      </c>
      <c r="F322" s="8" t="s">
        <v>1886</v>
      </c>
      <c r="G322" s="8" t="s">
        <v>1887</v>
      </c>
      <c r="H322" s="8" t="s">
        <v>1888</v>
      </c>
      <c r="I322" s="8" t="s">
        <v>1889</v>
      </c>
      <c r="J322" s="8">
        <v>1</v>
      </c>
      <c r="K322" s="9" t="s">
        <v>189</v>
      </c>
      <c r="L322" s="9" t="s">
        <v>43</v>
      </c>
      <c r="M322" s="10">
        <v>101.71428571428571</v>
      </c>
      <c r="N322" s="8">
        <v>1</v>
      </c>
      <c r="O322" s="11" t="s">
        <v>3981</v>
      </c>
    </row>
    <row r="323" spans="1:15" ht="360.75" thickBot="1" x14ac:dyDescent="0.3">
      <c r="A323" s="3">
        <v>313</v>
      </c>
      <c r="B323" s="4" t="s">
        <v>1848</v>
      </c>
      <c r="C323" s="7" t="s">
        <v>25</v>
      </c>
      <c r="D323" s="7" t="s">
        <v>1891</v>
      </c>
      <c r="E323" s="8" t="s">
        <v>1892</v>
      </c>
      <c r="F323" s="8" t="s">
        <v>1893</v>
      </c>
      <c r="G323" s="8" t="s">
        <v>1894</v>
      </c>
      <c r="H323" s="8" t="s">
        <v>1895</v>
      </c>
      <c r="I323" s="8" t="s">
        <v>188</v>
      </c>
      <c r="J323" s="8">
        <v>1</v>
      </c>
      <c r="K323" s="9" t="s">
        <v>189</v>
      </c>
      <c r="L323" s="9" t="s">
        <v>43</v>
      </c>
      <c r="M323" s="10">
        <v>101.71428571428571</v>
      </c>
      <c r="N323" s="8">
        <v>1</v>
      </c>
      <c r="O323" s="11" t="s">
        <v>3982</v>
      </c>
    </row>
    <row r="324" spans="1:15" ht="315.75" thickBot="1" x14ac:dyDescent="0.3">
      <c r="A324" s="3">
        <v>314</v>
      </c>
      <c r="B324" s="4" t="s">
        <v>1849</v>
      </c>
      <c r="C324" s="7" t="s">
        <v>25</v>
      </c>
      <c r="D324" s="7" t="s">
        <v>1897</v>
      </c>
      <c r="E324" s="8" t="s">
        <v>1898</v>
      </c>
      <c r="F324" s="8" t="s">
        <v>1899</v>
      </c>
      <c r="G324" s="8" t="s">
        <v>1900</v>
      </c>
      <c r="H324" s="8" t="s">
        <v>1846</v>
      </c>
      <c r="I324" s="8" t="s">
        <v>1242</v>
      </c>
      <c r="J324" s="8">
        <v>1</v>
      </c>
      <c r="K324" s="9" t="s">
        <v>42</v>
      </c>
      <c r="L324" s="9" t="s">
        <v>395</v>
      </c>
      <c r="M324" s="10">
        <v>52</v>
      </c>
      <c r="N324" s="8">
        <v>1</v>
      </c>
      <c r="O324" s="11" t="s">
        <v>1847</v>
      </c>
    </row>
    <row r="325" spans="1:15" ht="330.75" thickBot="1" x14ac:dyDescent="0.3">
      <c r="A325" s="3">
        <v>315</v>
      </c>
      <c r="B325" s="4" t="s">
        <v>1857</v>
      </c>
      <c r="C325" s="7" t="s">
        <v>25</v>
      </c>
      <c r="D325" s="7" t="s">
        <v>1897</v>
      </c>
      <c r="E325" s="8" t="s">
        <v>1898</v>
      </c>
      <c r="F325" s="8" t="s">
        <v>1899</v>
      </c>
      <c r="G325" s="8" t="s">
        <v>1900</v>
      </c>
      <c r="H325" s="8" t="s">
        <v>1902</v>
      </c>
      <c r="I325" s="8" t="s">
        <v>1242</v>
      </c>
      <c r="J325" s="8">
        <v>1</v>
      </c>
      <c r="K325" s="9" t="s">
        <v>42</v>
      </c>
      <c r="L325" s="9" t="s">
        <v>395</v>
      </c>
      <c r="M325" s="10">
        <v>52</v>
      </c>
      <c r="N325" s="8">
        <v>1</v>
      </c>
      <c r="O325" s="11" t="s">
        <v>1847</v>
      </c>
    </row>
    <row r="326" spans="1:15" ht="360.75" thickBot="1" x14ac:dyDescent="0.3">
      <c r="A326" s="3">
        <v>316</v>
      </c>
      <c r="B326" s="4" t="s">
        <v>1862</v>
      </c>
      <c r="C326" s="7" t="s">
        <v>25</v>
      </c>
      <c r="D326" s="7" t="s">
        <v>1904</v>
      </c>
      <c r="E326" s="8" t="s">
        <v>1905</v>
      </c>
      <c r="F326" s="8" t="s">
        <v>1906</v>
      </c>
      <c r="G326" s="8" t="s">
        <v>1907</v>
      </c>
      <c r="H326" s="8" t="s">
        <v>1908</v>
      </c>
      <c r="I326" s="8" t="s">
        <v>1190</v>
      </c>
      <c r="J326" s="8">
        <v>1</v>
      </c>
      <c r="K326" s="9" t="s">
        <v>189</v>
      </c>
      <c r="L326" s="9" t="s">
        <v>765</v>
      </c>
      <c r="M326" s="10">
        <v>1.5714285714285714</v>
      </c>
      <c r="N326" s="8">
        <v>1</v>
      </c>
      <c r="O326" s="11" t="s">
        <v>4221</v>
      </c>
    </row>
    <row r="327" spans="1:15" ht="285.75" thickBot="1" x14ac:dyDescent="0.3">
      <c r="A327" s="3">
        <v>317</v>
      </c>
      <c r="B327" s="4" t="s">
        <v>1869</v>
      </c>
      <c r="C327" s="7" t="s">
        <v>25</v>
      </c>
      <c r="D327" s="7" t="s">
        <v>1904</v>
      </c>
      <c r="E327" s="8" t="s">
        <v>1905</v>
      </c>
      <c r="F327" s="8" t="s">
        <v>1906</v>
      </c>
      <c r="G327" s="8" t="s">
        <v>1907</v>
      </c>
      <c r="H327" s="8" t="s">
        <v>1910</v>
      </c>
      <c r="I327" s="8" t="s">
        <v>1911</v>
      </c>
      <c r="J327" s="8">
        <v>4</v>
      </c>
      <c r="K327" s="9" t="s">
        <v>42</v>
      </c>
      <c r="L327" s="9" t="s">
        <v>72</v>
      </c>
      <c r="M327" s="10">
        <v>73.857142857142861</v>
      </c>
      <c r="N327" s="8">
        <v>4</v>
      </c>
      <c r="O327" s="11" t="s">
        <v>4222</v>
      </c>
    </row>
    <row r="328" spans="1:15" ht="210.75" thickBot="1" x14ac:dyDescent="0.3">
      <c r="A328" s="3">
        <v>318</v>
      </c>
      <c r="B328" s="4" t="s">
        <v>1876</v>
      </c>
      <c r="C328" s="7" t="s">
        <v>25</v>
      </c>
      <c r="D328" s="7" t="s">
        <v>1913</v>
      </c>
      <c r="E328" s="8" t="s">
        <v>1914</v>
      </c>
      <c r="F328" s="8" t="s">
        <v>1915</v>
      </c>
      <c r="G328" s="8" t="s">
        <v>1916</v>
      </c>
      <c r="H328" s="8" t="s">
        <v>1917</v>
      </c>
      <c r="I328" s="8" t="s">
        <v>1918</v>
      </c>
      <c r="J328" s="8">
        <v>1</v>
      </c>
      <c r="K328" s="9" t="s">
        <v>189</v>
      </c>
      <c r="L328" s="9" t="s">
        <v>765</v>
      </c>
      <c r="M328" s="10">
        <v>1.5714285714285714</v>
      </c>
      <c r="N328" s="8">
        <v>1</v>
      </c>
      <c r="O328" s="11" t="s">
        <v>760</v>
      </c>
    </row>
    <row r="329" spans="1:15" ht="210.75" thickBot="1" x14ac:dyDescent="0.3">
      <c r="A329" s="3">
        <v>319</v>
      </c>
      <c r="B329" s="4" t="s">
        <v>1883</v>
      </c>
      <c r="C329" s="7" t="s">
        <v>25</v>
      </c>
      <c r="D329" s="7" t="s">
        <v>1913</v>
      </c>
      <c r="E329" s="8" t="s">
        <v>1914</v>
      </c>
      <c r="F329" s="8" t="s">
        <v>1915</v>
      </c>
      <c r="G329" s="8" t="s">
        <v>1916</v>
      </c>
      <c r="H329" s="8" t="s">
        <v>1920</v>
      </c>
      <c r="I329" s="8" t="s">
        <v>1921</v>
      </c>
      <c r="J329" s="8">
        <v>1</v>
      </c>
      <c r="K329" s="9" t="s">
        <v>42</v>
      </c>
      <c r="L329" s="9" t="s">
        <v>167</v>
      </c>
      <c r="M329" s="10">
        <v>21.714285714285715</v>
      </c>
      <c r="N329" s="8">
        <v>1</v>
      </c>
      <c r="O329" s="11" t="s">
        <v>760</v>
      </c>
    </row>
    <row r="330" spans="1:15" ht="195.75" thickBot="1" x14ac:dyDescent="0.3">
      <c r="A330" s="3">
        <v>320</v>
      </c>
      <c r="B330" s="4" t="s">
        <v>1890</v>
      </c>
      <c r="C330" s="7" t="s">
        <v>25</v>
      </c>
      <c r="D330" s="7" t="s">
        <v>1923</v>
      </c>
      <c r="E330" s="8" t="s">
        <v>1924</v>
      </c>
      <c r="F330" s="8" t="s">
        <v>1925</v>
      </c>
      <c r="G330" s="8" t="s">
        <v>1926</v>
      </c>
      <c r="H330" s="8" t="s">
        <v>1927</v>
      </c>
      <c r="I330" s="8" t="s">
        <v>1928</v>
      </c>
      <c r="J330" s="8">
        <v>2</v>
      </c>
      <c r="K330" s="9" t="s">
        <v>42</v>
      </c>
      <c r="L330" s="9" t="s">
        <v>167</v>
      </c>
      <c r="M330" s="10">
        <v>21.714285714285715</v>
      </c>
      <c r="N330" s="8">
        <v>2</v>
      </c>
      <c r="O330" s="11" t="s">
        <v>760</v>
      </c>
    </row>
    <row r="331" spans="1:15" ht="330.75" thickBot="1" x14ac:dyDescent="0.3">
      <c r="A331" s="3">
        <v>321</v>
      </c>
      <c r="B331" s="4" t="s">
        <v>4213</v>
      </c>
      <c r="C331" s="7" t="s">
        <v>25</v>
      </c>
      <c r="D331" s="7" t="s">
        <v>1923</v>
      </c>
      <c r="E331" s="8" t="s">
        <v>1924</v>
      </c>
      <c r="F331" s="8" t="s">
        <v>1925</v>
      </c>
      <c r="G331" s="8" t="s">
        <v>1926</v>
      </c>
      <c r="H331" s="8" t="s">
        <v>1930</v>
      </c>
      <c r="I331" s="8" t="s">
        <v>1931</v>
      </c>
      <c r="J331" s="8">
        <v>2</v>
      </c>
      <c r="K331" s="9" t="s">
        <v>42</v>
      </c>
      <c r="L331" s="9" t="s">
        <v>395</v>
      </c>
      <c r="M331" s="10">
        <v>52</v>
      </c>
      <c r="N331" s="8">
        <v>2</v>
      </c>
      <c r="O331" s="11" t="s">
        <v>4223</v>
      </c>
    </row>
    <row r="332" spans="1:15" ht="330.75" thickBot="1" x14ac:dyDescent="0.3">
      <c r="A332" s="3">
        <v>322</v>
      </c>
      <c r="B332" s="4" t="s">
        <v>1896</v>
      </c>
      <c r="C332" s="7" t="s">
        <v>25</v>
      </c>
      <c r="D332" s="7" t="s">
        <v>1923</v>
      </c>
      <c r="E332" s="8" t="s">
        <v>1924</v>
      </c>
      <c r="F332" s="8" t="s">
        <v>1925</v>
      </c>
      <c r="G332" s="8" t="s">
        <v>1926</v>
      </c>
      <c r="H332" s="8" t="s">
        <v>1933</v>
      </c>
      <c r="I332" s="8" t="s">
        <v>1934</v>
      </c>
      <c r="J332" s="8">
        <v>100</v>
      </c>
      <c r="K332" s="9" t="s">
        <v>71</v>
      </c>
      <c r="L332" s="9" t="s">
        <v>395</v>
      </c>
      <c r="M332" s="10">
        <v>30.142857142857142</v>
      </c>
      <c r="N332" s="8">
        <v>0</v>
      </c>
      <c r="O332" s="11" t="s">
        <v>4223</v>
      </c>
    </row>
    <row r="333" spans="1:15" ht="270.75" thickBot="1" x14ac:dyDescent="0.3">
      <c r="A333" s="3">
        <v>323</v>
      </c>
      <c r="B333" s="4" t="s">
        <v>1901</v>
      </c>
      <c r="C333" s="7" t="s">
        <v>25</v>
      </c>
      <c r="D333" s="7" t="s">
        <v>1936</v>
      </c>
      <c r="E333" s="8" t="s">
        <v>1937</v>
      </c>
      <c r="F333" s="8" t="s">
        <v>1938</v>
      </c>
      <c r="G333" s="8" t="s">
        <v>1939</v>
      </c>
      <c r="H333" s="8" t="s">
        <v>1940</v>
      </c>
      <c r="I333" s="8" t="s">
        <v>1190</v>
      </c>
      <c r="J333" s="8">
        <v>1</v>
      </c>
      <c r="K333" s="9" t="s">
        <v>42</v>
      </c>
      <c r="L333" s="9" t="s">
        <v>823</v>
      </c>
      <c r="M333" s="10">
        <v>4.2857142857142856</v>
      </c>
      <c r="N333" s="8">
        <v>1</v>
      </c>
      <c r="O333" s="11" t="s">
        <v>4224</v>
      </c>
    </row>
    <row r="334" spans="1:15" ht="300.75" thickBot="1" x14ac:dyDescent="0.3">
      <c r="A334" s="3">
        <v>324</v>
      </c>
      <c r="B334" s="4" t="s">
        <v>1903</v>
      </c>
      <c r="C334" s="7" t="s">
        <v>25</v>
      </c>
      <c r="D334" s="7" t="s">
        <v>1936</v>
      </c>
      <c r="E334" s="8" t="s">
        <v>1937</v>
      </c>
      <c r="F334" s="8" t="s">
        <v>1938</v>
      </c>
      <c r="G334" s="8" t="s">
        <v>1939</v>
      </c>
      <c r="H334" s="8" t="s">
        <v>1942</v>
      </c>
      <c r="I334" s="8" t="s">
        <v>136</v>
      </c>
      <c r="J334" s="8">
        <v>1</v>
      </c>
      <c r="K334" s="9" t="s">
        <v>42</v>
      </c>
      <c r="L334" s="9" t="s">
        <v>395</v>
      </c>
      <c r="M334" s="10">
        <v>52</v>
      </c>
      <c r="N334" s="8">
        <v>1</v>
      </c>
      <c r="O334" s="11" t="s">
        <v>4225</v>
      </c>
    </row>
    <row r="335" spans="1:15" ht="375.75" thickBot="1" x14ac:dyDescent="0.3">
      <c r="A335" s="3">
        <v>325</v>
      </c>
      <c r="B335" s="4" t="s">
        <v>1909</v>
      </c>
      <c r="C335" s="7" t="s">
        <v>25</v>
      </c>
      <c r="D335" s="7" t="s">
        <v>1944</v>
      </c>
      <c r="E335" s="8" t="s">
        <v>1945</v>
      </c>
      <c r="F335" s="8" t="s">
        <v>1946</v>
      </c>
      <c r="G335" s="8" t="s">
        <v>1947</v>
      </c>
      <c r="H335" s="8" t="s">
        <v>1948</v>
      </c>
      <c r="I335" s="8" t="s">
        <v>1949</v>
      </c>
      <c r="J335" s="8">
        <v>374</v>
      </c>
      <c r="K335" s="9" t="s">
        <v>42</v>
      </c>
      <c r="L335" s="9" t="s">
        <v>395</v>
      </c>
      <c r="M335" s="10">
        <v>52</v>
      </c>
      <c r="N335" s="8">
        <v>108</v>
      </c>
      <c r="O335" s="11" t="s">
        <v>4189</v>
      </c>
    </row>
    <row r="336" spans="1:15" ht="390.75" thickBot="1" x14ac:dyDescent="0.3">
      <c r="A336" s="3">
        <v>326</v>
      </c>
      <c r="B336" s="4" t="s">
        <v>1912</v>
      </c>
      <c r="C336" s="7" t="s">
        <v>25</v>
      </c>
      <c r="D336" s="7" t="s">
        <v>1951</v>
      </c>
      <c r="E336" s="8" t="s">
        <v>1952</v>
      </c>
      <c r="F336" s="8" t="s">
        <v>1953</v>
      </c>
      <c r="G336" s="8" t="s">
        <v>1954</v>
      </c>
      <c r="H336" s="8" t="s">
        <v>1955</v>
      </c>
      <c r="I336" s="8" t="s">
        <v>1956</v>
      </c>
      <c r="J336" s="8">
        <v>1</v>
      </c>
      <c r="K336" s="9" t="s">
        <v>42</v>
      </c>
      <c r="L336" s="9" t="s">
        <v>395</v>
      </c>
      <c r="M336" s="10">
        <v>52</v>
      </c>
      <c r="N336" s="8">
        <v>1</v>
      </c>
      <c r="O336" s="11" t="s">
        <v>1957</v>
      </c>
    </row>
    <row r="337" spans="1:15" ht="225.75" thickBot="1" x14ac:dyDescent="0.3">
      <c r="A337" s="3">
        <v>327</v>
      </c>
      <c r="B337" s="4" t="s">
        <v>1919</v>
      </c>
      <c r="C337" s="7" t="s">
        <v>25</v>
      </c>
      <c r="D337" s="7" t="s">
        <v>1951</v>
      </c>
      <c r="E337" s="8" t="s">
        <v>1952</v>
      </c>
      <c r="F337" s="8" t="s">
        <v>1953</v>
      </c>
      <c r="G337" s="8" t="s">
        <v>1959</v>
      </c>
      <c r="H337" s="8" t="s">
        <v>1960</v>
      </c>
      <c r="I337" s="8" t="s">
        <v>188</v>
      </c>
      <c r="J337" s="8">
        <v>1</v>
      </c>
      <c r="K337" s="9" t="s">
        <v>42</v>
      </c>
      <c r="L337" s="9" t="s">
        <v>395</v>
      </c>
      <c r="M337" s="10">
        <v>52</v>
      </c>
      <c r="N337" s="8">
        <v>1</v>
      </c>
      <c r="O337" s="11" t="s">
        <v>4190</v>
      </c>
    </row>
    <row r="338" spans="1:15" ht="375.75" thickBot="1" x14ac:dyDescent="0.3">
      <c r="A338" s="3">
        <v>328</v>
      </c>
      <c r="B338" s="4" t="s">
        <v>1922</v>
      </c>
      <c r="C338" s="7" t="s">
        <v>25</v>
      </c>
      <c r="D338" s="7" t="s">
        <v>1962</v>
      </c>
      <c r="E338" s="8" t="s">
        <v>1963</v>
      </c>
      <c r="F338" s="8" t="s">
        <v>1964</v>
      </c>
      <c r="G338" s="8" t="s">
        <v>1965</v>
      </c>
      <c r="H338" s="8" t="s">
        <v>1966</v>
      </c>
      <c r="I338" s="8" t="s">
        <v>1967</v>
      </c>
      <c r="J338" s="8">
        <v>7</v>
      </c>
      <c r="K338" s="9" t="s">
        <v>314</v>
      </c>
      <c r="L338" s="9" t="s">
        <v>167</v>
      </c>
      <c r="M338" s="10">
        <v>24.571428571428573</v>
      </c>
      <c r="N338" s="8">
        <v>7</v>
      </c>
      <c r="O338" s="11" t="s">
        <v>1968</v>
      </c>
    </row>
    <row r="339" spans="1:15" ht="270.75" thickBot="1" x14ac:dyDescent="0.3">
      <c r="A339" s="3">
        <v>329</v>
      </c>
      <c r="B339" s="4" t="s">
        <v>1929</v>
      </c>
      <c r="C339" s="7" t="s">
        <v>25</v>
      </c>
      <c r="D339" s="7" t="s">
        <v>1962</v>
      </c>
      <c r="E339" s="8" t="s">
        <v>1963</v>
      </c>
      <c r="F339" s="8" t="s">
        <v>1964</v>
      </c>
      <c r="G339" s="8" t="s">
        <v>1970</v>
      </c>
      <c r="H339" s="8" t="s">
        <v>1971</v>
      </c>
      <c r="I339" s="8" t="s">
        <v>1972</v>
      </c>
      <c r="J339" s="8">
        <v>2</v>
      </c>
      <c r="K339" s="9" t="s">
        <v>1973</v>
      </c>
      <c r="L339" s="9" t="s">
        <v>1974</v>
      </c>
      <c r="M339" s="10">
        <v>19.571428571428573</v>
      </c>
      <c r="N339" s="8">
        <v>2</v>
      </c>
      <c r="O339" s="11" t="s">
        <v>1975</v>
      </c>
    </row>
    <row r="340" spans="1:15" ht="270.75" thickBot="1" x14ac:dyDescent="0.3">
      <c r="A340" s="3">
        <v>330</v>
      </c>
      <c r="B340" s="4" t="s">
        <v>1932</v>
      </c>
      <c r="C340" s="7" t="s">
        <v>25</v>
      </c>
      <c r="D340" s="7" t="s">
        <v>1962</v>
      </c>
      <c r="E340" s="8" t="s">
        <v>1963</v>
      </c>
      <c r="F340" s="8" t="s">
        <v>1964</v>
      </c>
      <c r="G340" s="8" t="s">
        <v>1965</v>
      </c>
      <c r="H340" s="8" t="s">
        <v>1977</v>
      </c>
      <c r="I340" s="8" t="s">
        <v>1967</v>
      </c>
      <c r="J340" s="8">
        <v>5</v>
      </c>
      <c r="K340" s="9" t="s">
        <v>71</v>
      </c>
      <c r="L340" s="9" t="s">
        <v>395</v>
      </c>
      <c r="M340" s="10">
        <v>30.142857142857142</v>
      </c>
      <c r="N340" s="8">
        <v>0</v>
      </c>
      <c r="O340" s="11" t="s">
        <v>4000</v>
      </c>
    </row>
    <row r="341" spans="1:15" ht="270.75" thickBot="1" x14ac:dyDescent="0.3">
      <c r="A341" s="3">
        <v>331</v>
      </c>
      <c r="B341" s="4" t="s">
        <v>1935</v>
      </c>
      <c r="C341" s="7" t="s">
        <v>25</v>
      </c>
      <c r="D341" s="7" t="s">
        <v>1962</v>
      </c>
      <c r="E341" s="8" t="s">
        <v>1963</v>
      </c>
      <c r="F341" s="8" t="s">
        <v>1964</v>
      </c>
      <c r="G341" s="8" t="s">
        <v>1970</v>
      </c>
      <c r="H341" s="8" t="s">
        <v>1979</v>
      </c>
      <c r="I341" s="8" t="s">
        <v>1972</v>
      </c>
      <c r="J341" s="8">
        <v>2</v>
      </c>
      <c r="K341" s="9" t="s">
        <v>1980</v>
      </c>
      <c r="L341" s="9" t="s">
        <v>395</v>
      </c>
      <c r="M341" s="10">
        <v>21.714285714285715</v>
      </c>
      <c r="N341" s="8">
        <v>0</v>
      </c>
      <c r="O341" s="11" t="s">
        <v>4000</v>
      </c>
    </row>
    <row r="342" spans="1:15" ht="300.75" thickBot="1" x14ac:dyDescent="0.3">
      <c r="A342" s="3">
        <v>332</v>
      </c>
      <c r="B342" s="4" t="s">
        <v>1941</v>
      </c>
      <c r="C342" s="7" t="s">
        <v>25</v>
      </c>
      <c r="D342" s="7" t="s">
        <v>1982</v>
      </c>
      <c r="E342" s="8" t="s">
        <v>1983</v>
      </c>
      <c r="F342" s="8" t="s">
        <v>1984</v>
      </c>
      <c r="G342" s="8" t="s">
        <v>1985</v>
      </c>
      <c r="H342" s="8" t="s">
        <v>1986</v>
      </c>
      <c r="I342" s="8" t="s">
        <v>1987</v>
      </c>
      <c r="J342" s="8">
        <v>4</v>
      </c>
      <c r="K342" s="9" t="s">
        <v>1988</v>
      </c>
      <c r="L342" s="9">
        <v>44926</v>
      </c>
      <c r="M342" s="10">
        <v>226</v>
      </c>
      <c r="N342" s="8">
        <v>0</v>
      </c>
      <c r="O342" s="11" t="s">
        <v>3983</v>
      </c>
    </row>
    <row r="343" spans="1:15" ht="360.75" thickBot="1" x14ac:dyDescent="0.3">
      <c r="A343" s="3">
        <v>333</v>
      </c>
      <c r="B343" s="4" t="s">
        <v>1943</v>
      </c>
      <c r="C343" s="7" t="s">
        <v>25</v>
      </c>
      <c r="D343" s="7" t="s">
        <v>1990</v>
      </c>
      <c r="E343" s="8" t="s">
        <v>1991</v>
      </c>
      <c r="F343" s="8" t="s">
        <v>1992</v>
      </c>
      <c r="G343" s="8" t="s">
        <v>1993</v>
      </c>
      <c r="H343" s="8" t="s">
        <v>1994</v>
      </c>
      <c r="I343" s="8" t="s">
        <v>1995</v>
      </c>
      <c r="J343" s="8">
        <v>1</v>
      </c>
      <c r="K343" s="9" t="s">
        <v>1996</v>
      </c>
      <c r="L343" s="9">
        <v>44196</v>
      </c>
      <c r="M343" s="10">
        <v>119.71428571428571</v>
      </c>
      <c r="N343" s="8">
        <v>0</v>
      </c>
      <c r="O343" s="11" t="s">
        <v>3984</v>
      </c>
    </row>
    <row r="344" spans="1:15" ht="285.75" thickBot="1" x14ac:dyDescent="0.3">
      <c r="A344" s="3">
        <v>334</v>
      </c>
      <c r="B344" s="4" t="s">
        <v>1950</v>
      </c>
      <c r="C344" s="7" t="s">
        <v>25</v>
      </c>
      <c r="D344" s="7" t="s">
        <v>1990</v>
      </c>
      <c r="E344" s="8" t="s">
        <v>1991</v>
      </c>
      <c r="F344" s="8" t="s">
        <v>1992</v>
      </c>
      <c r="G344" s="8" t="s">
        <v>1999</v>
      </c>
      <c r="H344" s="8" t="s">
        <v>2000</v>
      </c>
      <c r="I344" s="8" t="s">
        <v>2001</v>
      </c>
      <c r="J344" s="8">
        <v>107</v>
      </c>
      <c r="K344" s="9" t="s">
        <v>1663</v>
      </c>
      <c r="L344" s="9" t="s">
        <v>1280</v>
      </c>
      <c r="M344" s="10">
        <v>52</v>
      </c>
      <c r="N344" s="8">
        <v>107</v>
      </c>
      <c r="O344" s="11" t="s">
        <v>4001</v>
      </c>
    </row>
    <row r="345" spans="1:15" ht="285.75" thickBot="1" x14ac:dyDescent="0.3">
      <c r="A345" s="3">
        <v>335</v>
      </c>
      <c r="B345" s="4" t="s">
        <v>1958</v>
      </c>
      <c r="C345" s="7" t="s">
        <v>25</v>
      </c>
      <c r="D345" s="7" t="s">
        <v>1990</v>
      </c>
      <c r="E345" s="8" t="s">
        <v>1991</v>
      </c>
      <c r="F345" s="8" t="s">
        <v>1992</v>
      </c>
      <c r="G345" s="8" t="s">
        <v>2003</v>
      </c>
      <c r="H345" s="8" t="s">
        <v>2004</v>
      </c>
      <c r="I345" s="8" t="s">
        <v>1972</v>
      </c>
      <c r="J345" s="8">
        <v>3</v>
      </c>
      <c r="K345" s="9" t="s">
        <v>2005</v>
      </c>
      <c r="L345" s="9" t="s">
        <v>1280</v>
      </c>
      <c r="M345" s="10">
        <v>41.428571428571431</v>
      </c>
      <c r="N345" s="8">
        <v>3</v>
      </c>
      <c r="O345" s="11" t="s">
        <v>4001</v>
      </c>
    </row>
    <row r="346" spans="1:15" ht="255.75" thickBot="1" x14ac:dyDescent="0.3">
      <c r="A346" s="3">
        <v>336</v>
      </c>
      <c r="B346" s="4" t="s">
        <v>1961</v>
      </c>
      <c r="C346" s="7" t="s">
        <v>25</v>
      </c>
      <c r="D346" s="7" t="s">
        <v>2007</v>
      </c>
      <c r="E346" s="8" t="s">
        <v>2008</v>
      </c>
      <c r="F346" s="8" t="s">
        <v>2009</v>
      </c>
      <c r="G346" s="8" t="s">
        <v>2010</v>
      </c>
      <c r="H346" s="8" t="s">
        <v>2011</v>
      </c>
      <c r="I346" s="8" t="s">
        <v>2012</v>
      </c>
      <c r="J346" s="8">
        <v>1</v>
      </c>
      <c r="K346" s="9" t="s">
        <v>2013</v>
      </c>
      <c r="L346" s="9" t="s">
        <v>634</v>
      </c>
      <c r="M346" s="10">
        <v>1.5714285714285714</v>
      </c>
      <c r="N346" s="8">
        <v>1</v>
      </c>
      <c r="O346" s="11" t="s">
        <v>2014</v>
      </c>
    </row>
    <row r="347" spans="1:15" ht="255.75" thickBot="1" x14ac:dyDescent="0.3">
      <c r="A347" s="3">
        <v>337</v>
      </c>
      <c r="B347" s="4" t="s">
        <v>1969</v>
      </c>
      <c r="C347" s="7" t="s">
        <v>25</v>
      </c>
      <c r="D347" s="7" t="s">
        <v>2007</v>
      </c>
      <c r="E347" s="8" t="s">
        <v>2008</v>
      </c>
      <c r="F347" s="8" t="s">
        <v>2009</v>
      </c>
      <c r="G347" s="8" t="s">
        <v>2016</v>
      </c>
      <c r="H347" s="8" t="s">
        <v>2017</v>
      </c>
      <c r="I347" s="8" t="s">
        <v>1972</v>
      </c>
      <c r="J347" s="8">
        <v>32</v>
      </c>
      <c r="K347" s="9" t="s">
        <v>2018</v>
      </c>
      <c r="L347" s="9" t="s">
        <v>43</v>
      </c>
      <c r="M347" s="10">
        <v>86.571428571428569</v>
      </c>
      <c r="N347" s="8">
        <v>32</v>
      </c>
      <c r="O347" s="11" t="s">
        <v>3985</v>
      </c>
    </row>
    <row r="348" spans="1:15" ht="255.75" thickBot="1" x14ac:dyDescent="0.3">
      <c r="A348" s="3">
        <v>338</v>
      </c>
      <c r="B348" s="4" t="s">
        <v>1976</v>
      </c>
      <c r="C348" s="7" t="s">
        <v>25</v>
      </c>
      <c r="D348" s="7" t="s">
        <v>2007</v>
      </c>
      <c r="E348" s="8" t="s">
        <v>2008</v>
      </c>
      <c r="F348" s="8" t="s">
        <v>2009</v>
      </c>
      <c r="G348" s="8" t="s">
        <v>2020</v>
      </c>
      <c r="H348" s="8" t="s">
        <v>2021</v>
      </c>
      <c r="I348" s="8" t="s">
        <v>2022</v>
      </c>
      <c r="J348" s="8">
        <v>1</v>
      </c>
      <c r="K348" s="9" t="s">
        <v>1663</v>
      </c>
      <c r="L348" s="9" t="s">
        <v>823</v>
      </c>
      <c r="M348" s="10">
        <v>6.1428571428571432</v>
      </c>
      <c r="N348" s="8">
        <v>1</v>
      </c>
      <c r="O348" s="11" t="s">
        <v>2023</v>
      </c>
    </row>
    <row r="349" spans="1:15" ht="150.75" thickBot="1" x14ac:dyDescent="0.3">
      <c r="A349" s="3">
        <v>339</v>
      </c>
      <c r="B349" s="4" t="s">
        <v>1978</v>
      </c>
      <c r="C349" s="7" t="s">
        <v>25</v>
      </c>
      <c r="D349" s="7" t="s">
        <v>2025</v>
      </c>
      <c r="E349" s="8" t="s">
        <v>2026</v>
      </c>
      <c r="F349" s="8" t="s">
        <v>2027</v>
      </c>
      <c r="G349" s="8" t="s">
        <v>2028</v>
      </c>
      <c r="H349" s="8" t="s">
        <v>2028</v>
      </c>
      <c r="I349" s="8" t="s">
        <v>2029</v>
      </c>
      <c r="J349" s="8">
        <v>1</v>
      </c>
      <c r="K349" s="9" t="s">
        <v>2030</v>
      </c>
      <c r="L349" s="9" t="s">
        <v>2031</v>
      </c>
      <c r="M349" s="10">
        <v>4.4285714285714288</v>
      </c>
      <c r="N349" s="8">
        <v>1</v>
      </c>
      <c r="O349" s="11" t="s">
        <v>2032</v>
      </c>
    </row>
    <row r="350" spans="1:15" ht="270.75" thickBot="1" x14ac:dyDescent="0.3">
      <c r="A350" s="3">
        <v>340</v>
      </c>
      <c r="B350" s="4" t="s">
        <v>1981</v>
      </c>
      <c r="C350" s="7" t="s">
        <v>25</v>
      </c>
      <c r="D350" s="7" t="s">
        <v>2034</v>
      </c>
      <c r="E350" s="8" t="s">
        <v>2035</v>
      </c>
      <c r="F350" s="8" t="s">
        <v>2036</v>
      </c>
      <c r="G350" s="8" t="s">
        <v>2037</v>
      </c>
      <c r="H350" s="8" t="s">
        <v>2038</v>
      </c>
      <c r="I350" s="8" t="s">
        <v>2039</v>
      </c>
      <c r="J350" s="8">
        <v>1</v>
      </c>
      <c r="K350" s="9" t="s">
        <v>1663</v>
      </c>
      <c r="L350" s="9" t="s">
        <v>921</v>
      </c>
      <c r="M350" s="10">
        <v>1.7142857142857142</v>
      </c>
      <c r="N350" s="8">
        <v>1</v>
      </c>
      <c r="O350" s="11" t="s">
        <v>2040</v>
      </c>
    </row>
    <row r="351" spans="1:15" ht="270.75" thickBot="1" x14ac:dyDescent="0.3">
      <c r="A351" s="3">
        <v>341</v>
      </c>
      <c r="B351" s="4" t="s">
        <v>1989</v>
      </c>
      <c r="C351" s="7" t="s">
        <v>25</v>
      </c>
      <c r="D351" s="7" t="s">
        <v>2034</v>
      </c>
      <c r="E351" s="8" t="s">
        <v>2035</v>
      </c>
      <c r="F351" s="8" t="s">
        <v>2036</v>
      </c>
      <c r="G351" s="8" t="s">
        <v>2042</v>
      </c>
      <c r="H351" s="8" t="s">
        <v>2043</v>
      </c>
      <c r="I351" s="8" t="s">
        <v>2044</v>
      </c>
      <c r="J351" s="8">
        <v>1</v>
      </c>
      <c r="K351" s="9" t="s">
        <v>1663</v>
      </c>
      <c r="L351" s="9" t="s">
        <v>921</v>
      </c>
      <c r="M351" s="10">
        <v>1.7142857142857142</v>
      </c>
      <c r="N351" s="8">
        <v>1</v>
      </c>
      <c r="O351" s="11" t="s">
        <v>2045</v>
      </c>
    </row>
    <row r="352" spans="1:15" ht="270.75" thickBot="1" x14ac:dyDescent="0.3">
      <c r="A352" s="3">
        <v>342</v>
      </c>
      <c r="B352" s="4" t="s">
        <v>1998</v>
      </c>
      <c r="C352" s="7" t="s">
        <v>25</v>
      </c>
      <c r="D352" s="7" t="s">
        <v>2034</v>
      </c>
      <c r="E352" s="8" t="s">
        <v>2035</v>
      </c>
      <c r="F352" s="8" t="s">
        <v>2036</v>
      </c>
      <c r="G352" s="8" t="s">
        <v>2047</v>
      </c>
      <c r="H352" s="8" t="s">
        <v>2048</v>
      </c>
      <c r="I352" s="8" t="s">
        <v>188</v>
      </c>
      <c r="J352" s="8">
        <v>1</v>
      </c>
      <c r="K352" s="9" t="s">
        <v>71</v>
      </c>
      <c r="L352" s="9" t="s">
        <v>395</v>
      </c>
      <c r="M352" s="10">
        <v>30.142857142857142</v>
      </c>
      <c r="N352" s="8">
        <v>1</v>
      </c>
      <c r="O352" s="11" t="s">
        <v>2049</v>
      </c>
    </row>
    <row r="353" spans="1:15" ht="240.75" thickBot="1" x14ac:dyDescent="0.3">
      <c r="A353" s="3">
        <v>343</v>
      </c>
      <c r="B353" s="4" t="s">
        <v>2002</v>
      </c>
      <c r="C353" s="7" t="s">
        <v>25</v>
      </c>
      <c r="D353" s="7" t="s">
        <v>2051</v>
      </c>
      <c r="E353" s="8" t="s">
        <v>2052</v>
      </c>
      <c r="F353" s="8" t="s">
        <v>2053</v>
      </c>
      <c r="G353" s="8" t="s">
        <v>2054</v>
      </c>
      <c r="H353" s="8" t="s">
        <v>2055</v>
      </c>
      <c r="I353" s="8" t="s">
        <v>775</v>
      </c>
      <c r="J353" s="8">
        <v>1</v>
      </c>
      <c r="K353" s="9" t="s">
        <v>146</v>
      </c>
      <c r="L353" s="9" t="s">
        <v>33</v>
      </c>
      <c r="M353" s="10">
        <v>52</v>
      </c>
      <c r="N353" s="8">
        <v>1</v>
      </c>
      <c r="O353" s="11" t="s">
        <v>2056</v>
      </c>
    </row>
    <row r="354" spans="1:15" ht="330.75" thickBot="1" x14ac:dyDescent="0.3">
      <c r="A354" s="3">
        <v>344</v>
      </c>
      <c r="B354" s="4" t="s">
        <v>2006</v>
      </c>
      <c r="C354" s="7" t="s">
        <v>25</v>
      </c>
      <c r="D354" s="7" t="s">
        <v>2051</v>
      </c>
      <c r="E354" s="8" t="s">
        <v>2052</v>
      </c>
      <c r="F354" s="8" t="s">
        <v>2053</v>
      </c>
      <c r="G354" s="8" t="s">
        <v>2054</v>
      </c>
      <c r="H354" s="8" t="s">
        <v>2058</v>
      </c>
      <c r="I354" s="8" t="s">
        <v>1683</v>
      </c>
      <c r="J354" s="8">
        <v>1</v>
      </c>
      <c r="K354" s="9" t="s">
        <v>146</v>
      </c>
      <c r="L354" s="9" t="s">
        <v>33</v>
      </c>
      <c r="M354" s="10">
        <v>52</v>
      </c>
      <c r="N354" s="8">
        <v>1</v>
      </c>
      <c r="O354" s="11" t="s">
        <v>2059</v>
      </c>
    </row>
    <row r="355" spans="1:15" ht="270.75" thickBot="1" x14ac:dyDescent="0.3">
      <c r="A355" s="3">
        <v>345</v>
      </c>
      <c r="B355" s="4" t="s">
        <v>2015</v>
      </c>
      <c r="C355" s="7" t="s">
        <v>25</v>
      </c>
      <c r="D355" s="7" t="s">
        <v>2061</v>
      </c>
      <c r="E355" s="8" t="s">
        <v>2062</v>
      </c>
      <c r="F355" s="8" t="s">
        <v>2063</v>
      </c>
      <c r="G355" s="8" t="s">
        <v>2064</v>
      </c>
      <c r="H355" s="8" t="s">
        <v>2065</v>
      </c>
      <c r="I355" s="8" t="s">
        <v>2066</v>
      </c>
      <c r="J355" s="8">
        <v>150</v>
      </c>
      <c r="K355" s="9" t="s">
        <v>921</v>
      </c>
      <c r="L355" s="9" t="s">
        <v>2067</v>
      </c>
      <c r="M355" s="10">
        <v>51.428571428571431</v>
      </c>
      <c r="N355" s="8">
        <v>150</v>
      </c>
      <c r="O355" s="11" t="s">
        <v>2068</v>
      </c>
    </row>
    <row r="356" spans="1:15" ht="270.75" thickBot="1" x14ac:dyDescent="0.3">
      <c r="A356" s="3">
        <v>346</v>
      </c>
      <c r="B356" s="4" t="s">
        <v>2019</v>
      </c>
      <c r="C356" s="7" t="s">
        <v>25</v>
      </c>
      <c r="D356" s="7" t="s">
        <v>2061</v>
      </c>
      <c r="E356" s="8" t="s">
        <v>2062</v>
      </c>
      <c r="F356" s="8" t="s">
        <v>2063</v>
      </c>
      <c r="G356" s="8" t="s">
        <v>2064</v>
      </c>
      <c r="H356" s="8" t="s">
        <v>2070</v>
      </c>
      <c r="I356" s="8" t="s">
        <v>2071</v>
      </c>
      <c r="J356" s="8">
        <v>150</v>
      </c>
      <c r="K356" s="9" t="s">
        <v>921</v>
      </c>
      <c r="L356" s="9" t="s">
        <v>167</v>
      </c>
      <c r="M356" s="10">
        <v>21.857142857142858</v>
      </c>
      <c r="N356" s="8">
        <v>150</v>
      </c>
      <c r="O356" s="11" t="s">
        <v>2072</v>
      </c>
    </row>
    <row r="357" spans="1:15" ht="255.75" thickBot="1" x14ac:dyDescent="0.3">
      <c r="A357" s="3">
        <v>347</v>
      </c>
      <c r="B357" s="4" t="s">
        <v>2024</v>
      </c>
      <c r="C357" s="7" t="s">
        <v>25</v>
      </c>
      <c r="D357" s="7" t="s">
        <v>2074</v>
      </c>
      <c r="E357" s="8" t="s">
        <v>2075</v>
      </c>
      <c r="F357" s="8" t="s">
        <v>2076</v>
      </c>
      <c r="G357" s="8" t="s">
        <v>2077</v>
      </c>
      <c r="H357" s="8" t="s">
        <v>2078</v>
      </c>
      <c r="I357" s="8" t="s">
        <v>2079</v>
      </c>
      <c r="J357" s="8">
        <v>150</v>
      </c>
      <c r="K357" s="9" t="s">
        <v>921</v>
      </c>
      <c r="L357" s="9" t="s">
        <v>2067</v>
      </c>
      <c r="M357" s="10">
        <v>51.428571428571431</v>
      </c>
      <c r="N357" s="8">
        <v>150</v>
      </c>
      <c r="O357" s="11" t="s">
        <v>2080</v>
      </c>
    </row>
    <row r="358" spans="1:15" ht="255.75" thickBot="1" x14ac:dyDescent="0.3">
      <c r="A358" s="3">
        <v>348</v>
      </c>
      <c r="B358" s="4" t="s">
        <v>2033</v>
      </c>
      <c r="C358" s="7" t="s">
        <v>25</v>
      </c>
      <c r="D358" s="7" t="s">
        <v>2074</v>
      </c>
      <c r="E358" s="8" t="s">
        <v>2075</v>
      </c>
      <c r="F358" s="8" t="s">
        <v>2076</v>
      </c>
      <c r="G358" s="8" t="s">
        <v>2077</v>
      </c>
      <c r="H358" s="8" t="s">
        <v>2082</v>
      </c>
      <c r="I358" s="8" t="s">
        <v>2071</v>
      </c>
      <c r="J358" s="8">
        <v>150</v>
      </c>
      <c r="K358" s="9" t="s">
        <v>921</v>
      </c>
      <c r="L358" s="9" t="s">
        <v>2067</v>
      </c>
      <c r="M358" s="10">
        <v>51.428571428571431</v>
      </c>
      <c r="N358" s="8">
        <v>150</v>
      </c>
      <c r="O358" s="11" t="s">
        <v>2080</v>
      </c>
    </row>
    <row r="359" spans="1:15" ht="270.75" thickBot="1" x14ac:dyDescent="0.3">
      <c r="A359" s="3">
        <v>349</v>
      </c>
      <c r="B359" s="4" t="s">
        <v>2041</v>
      </c>
      <c r="C359" s="7" t="s">
        <v>25</v>
      </c>
      <c r="D359" s="7" t="s">
        <v>2084</v>
      </c>
      <c r="E359" s="8" t="s">
        <v>2085</v>
      </c>
      <c r="F359" s="8" t="s">
        <v>2086</v>
      </c>
      <c r="G359" s="8" t="s">
        <v>2087</v>
      </c>
      <c r="H359" s="8" t="s">
        <v>2088</v>
      </c>
      <c r="I359" s="8" t="s">
        <v>2071</v>
      </c>
      <c r="J359" s="8">
        <v>1</v>
      </c>
      <c r="K359" s="9" t="s">
        <v>921</v>
      </c>
      <c r="L359" s="9" t="s">
        <v>2067</v>
      </c>
      <c r="M359" s="10">
        <v>51.428571428571431</v>
      </c>
      <c r="N359" s="8">
        <v>1</v>
      </c>
      <c r="O359" s="11" t="s">
        <v>2080</v>
      </c>
    </row>
    <row r="360" spans="1:15" ht="270.75" thickBot="1" x14ac:dyDescent="0.3">
      <c r="A360" s="3">
        <v>350</v>
      </c>
      <c r="B360" s="4" t="s">
        <v>2046</v>
      </c>
      <c r="C360" s="7" t="s">
        <v>25</v>
      </c>
      <c r="D360" s="7" t="s">
        <v>2084</v>
      </c>
      <c r="E360" s="8" t="s">
        <v>2085</v>
      </c>
      <c r="F360" s="8" t="s">
        <v>2086</v>
      </c>
      <c r="G360" s="8" t="s">
        <v>2087</v>
      </c>
      <c r="H360" s="8" t="s">
        <v>2090</v>
      </c>
      <c r="I360" s="8" t="s">
        <v>2091</v>
      </c>
      <c r="J360" s="8">
        <v>1</v>
      </c>
      <c r="K360" s="9" t="s">
        <v>921</v>
      </c>
      <c r="L360" s="9" t="s">
        <v>395</v>
      </c>
      <c r="M360" s="10">
        <v>52.142857142857146</v>
      </c>
      <c r="N360" s="8">
        <v>1</v>
      </c>
      <c r="O360" s="11" t="s">
        <v>2092</v>
      </c>
    </row>
    <row r="361" spans="1:15" ht="270.75" thickBot="1" x14ac:dyDescent="0.3">
      <c r="A361" s="3">
        <v>351</v>
      </c>
      <c r="B361" s="4" t="s">
        <v>2050</v>
      </c>
      <c r="C361" s="7" t="s">
        <v>25</v>
      </c>
      <c r="D361" s="7" t="s">
        <v>2084</v>
      </c>
      <c r="E361" s="8" t="s">
        <v>2085</v>
      </c>
      <c r="F361" s="8" t="s">
        <v>2086</v>
      </c>
      <c r="G361" s="8" t="s">
        <v>2087</v>
      </c>
      <c r="H361" s="8" t="s">
        <v>2094</v>
      </c>
      <c r="I361" s="8" t="s">
        <v>2095</v>
      </c>
      <c r="J361" s="8">
        <v>4</v>
      </c>
      <c r="K361" s="9" t="s">
        <v>921</v>
      </c>
      <c r="L361" s="9" t="s">
        <v>2067</v>
      </c>
      <c r="M361" s="10">
        <v>51.428571428571431</v>
      </c>
      <c r="N361" s="8">
        <v>4</v>
      </c>
      <c r="O361" s="11" t="s">
        <v>2092</v>
      </c>
    </row>
    <row r="362" spans="1:15" ht="165.75" thickBot="1" x14ac:dyDescent="0.3">
      <c r="A362" s="3">
        <v>352</v>
      </c>
      <c r="B362" s="4" t="s">
        <v>2057</v>
      </c>
      <c r="C362" s="7" t="s">
        <v>25</v>
      </c>
      <c r="D362" s="7" t="s">
        <v>2097</v>
      </c>
      <c r="E362" s="8" t="s">
        <v>2098</v>
      </c>
      <c r="F362" s="8" t="s">
        <v>2099</v>
      </c>
      <c r="G362" s="8" t="s">
        <v>2100</v>
      </c>
      <c r="H362" s="8" t="s">
        <v>2101</v>
      </c>
      <c r="I362" s="8" t="s">
        <v>2066</v>
      </c>
      <c r="J362" s="8">
        <v>6</v>
      </c>
      <c r="K362" s="9" t="s">
        <v>921</v>
      </c>
      <c r="L362" s="9" t="s">
        <v>2067</v>
      </c>
      <c r="M362" s="10">
        <v>51.428571428571431</v>
      </c>
      <c r="N362" s="8">
        <v>4</v>
      </c>
      <c r="O362" s="11" t="s">
        <v>2102</v>
      </c>
    </row>
    <row r="363" spans="1:15" ht="120.75" thickBot="1" x14ac:dyDescent="0.3">
      <c r="A363" s="3">
        <v>353</v>
      </c>
      <c r="B363" s="4" t="s">
        <v>2060</v>
      </c>
      <c r="C363" s="7" t="s">
        <v>25</v>
      </c>
      <c r="D363" s="7" t="s">
        <v>2104</v>
      </c>
      <c r="E363" s="8" t="s">
        <v>2105</v>
      </c>
      <c r="F363" s="8" t="s">
        <v>2106</v>
      </c>
      <c r="G363" s="8" t="s">
        <v>2107</v>
      </c>
      <c r="H363" s="8" t="s">
        <v>2108</v>
      </c>
      <c r="I363" s="8" t="s">
        <v>136</v>
      </c>
      <c r="J363" s="8">
        <v>1</v>
      </c>
      <c r="K363" s="9" t="s">
        <v>42</v>
      </c>
      <c r="L363" s="9" t="s">
        <v>823</v>
      </c>
      <c r="M363" s="10">
        <v>4.2857142857142856</v>
      </c>
      <c r="N363" s="8">
        <v>1</v>
      </c>
      <c r="O363" s="11" t="s">
        <v>760</v>
      </c>
    </row>
    <row r="364" spans="1:15" ht="255.75" thickBot="1" x14ac:dyDescent="0.3">
      <c r="A364" s="3">
        <v>354</v>
      </c>
      <c r="B364" s="4" t="s">
        <v>2069</v>
      </c>
      <c r="C364" s="7" t="s">
        <v>25</v>
      </c>
      <c r="D364" s="7" t="s">
        <v>2110</v>
      </c>
      <c r="E364" s="8" t="s">
        <v>2111</v>
      </c>
      <c r="F364" s="8" t="s">
        <v>2112</v>
      </c>
      <c r="G364" s="8" t="s">
        <v>2113</v>
      </c>
      <c r="H364" s="8" t="s">
        <v>2114</v>
      </c>
      <c r="I364" s="8" t="s">
        <v>188</v>
      </c>
      <c r="J364" s="8">
        <v>1</v>
      </c>
      <c r="K364" s="9" t="s">
        <v>42</v>
      </c>
      <c r="L364" s="9" t="s">
        <v>823</v>
      </c>
      <c r="M364" s="10">
        <v>4.2857142857142856</v>
      </c>
      <c r="N364" s="8">
        <v>1</v>
      </c>
      <c r="O364" s="11" t="s">
        <v>760</v>
      </c>
    </row>
    <row r="365" spans="1:15" ht="120.75" thickBot="1" x14ac:dyDescent="0.3">
      <c r="A365" s="3">
        <v>355</v>
      </c>
      <c r="B365" s="4" t="s">
        <v>2073</v>
      </c>
      <c r="C365" s="7" t="s">
        <v>25</v>
      </c>
      <c r="D365" s="7" t="s">
        <v>2116</v>
      </c>
      <c r="E365" s="8" t="s">
        <v>2117</v>
      </c>
      <c r="F365" s="8" t="s">
        <v>2118</v>
      </c>
      <c r="G365" s="8" t="s">
        <v>2119</v>
      </c>
      <c r="H365" s="8" t="s">
        <v>2108</v>
      </c>
      <c r="I365" s="8" t="s">
        <v>136</v>
      </c>
      <c r="J365" s="8">
        <v>1</v>
      </c>
      <c r="K365" s="9" t="s">
        <v>42</v>
      </c>
      <c r="L365" s="9" t="s">
        <v>823</v>
      </c>
      <c r="M365" s="10">
        <v>4.2857142857142856</v>
      </c>
      <c r="N365" s="8">
        <v>1</v>
      </c>
      <c r="O365" s="11" t="s">
        <v>760</v>
      </c>
    </row>
    <row r="366" spans="1:15" ht="255.75" thickBot="1" x14ac:dyDescent="0.3">
      <c r="A366" s="3">
        <v>356</v>
      </c>
      <c r="B366" s="4" t="s">
        <v>2081</v>
      </c>
      <c r="C366" s="7" t="s">
        <v>25</v>
      </c>
      <c r="D366" s="7" t="s">
        <v>2121</v>
      </c>
      <c r="E366" s="8" t="s">
        <v>2122</v>
      </c>
      <c r="F366" s="8" t="s">
        <v>2123</v>
      </c>
      <c r="G366" s="8" t="s">
        <v>2124</v>
      </c>
      <c r="H366" s="8" t="s">
        <v>2125</v>
      </c>
      <c r="I366" s="8" t="s">
        <v>2126</v>
      </c>
      <c r="J366" s="8">
        <v>1</v>
      </c>
      <c r="K366" s="9" t="s">
        <v>42</v>
      </c>
      <c r="L366" s="9" t="s">
        <v>1032</v>
      </c>
      <c r="M366" s="10">
        <v>4.1428571428571432</v>
      </c>
      <c r="N366" s="8">
        <v>1</v>
      </c>
      <c r="O366" s="11" t="s">
        <v>760</v>
      </c>
    </row>
    <row r="367" spans="1:15" ht="255.75" thickBot="1" x14ac:dyDescent="0.3">
      <c r="A367" s="3">
        <v>357</v>
      </c>
      <c r="B367" s="4" t="s">
        <v>2083</v>
      </c>
      <c r="C367" s="7" t="s">
        <v>25</v>
      </c>
      <c r="D367" s="7" t="s">
        <v>2121</v>
      </c>
      <c r="E367" s="8" t="s">
        <v>2122</v>
      </c>
      <c r="F367" s="8" t="s">
        <v>2123</v>
      </c>
      <c r="G367" s="8" t="s">
        <v>2124</v>
      </c>
      <c r="H367" s="8" t="s">
        <v>2128</v>
      </c>
      <c r="I367" s="8" t="s">
        <v>2129</v>
      </c>
      <c r="J367" s="8">
        <v>1</v>
      </c>
      <c r="K367" s="9" t="s">
        <v>42</v>
      </c>
      <c r="L367" s="9" t="s">
        <v>1974</v>
      </c>
      <c r="M367" s="10">
        <v>26</v>
      </c>
      <c r="N367" s="8">
        <v>1</v>
      </c>
      <c r="O367" s="11" t="s">
        <v>760</v>
      </c>
    </row>
    <row r="368" spans="1:15" ht="180.75" thickBot="1" x14ac:dyDescent="0.3">
      <c r="A368" s="3">
        <v>358</v>
      </c>
      <c r="B368" s="4" t="s">
        <v>2089</v>
      </c>
      <c r="C368" s="7" t="s">
        <v>25</v>
      </c>
      <c r="D368" s="7" t="s">
        <v>2131</v>
      </c>
      <c r="E368" s="8" t="s">
        <v>2132</v>
      </c>
      <c r="F368" s="8" t="s">
        <v>2133</v>
      </c>
      <c r="G368" s="8" t="s">
        <v>2134</v>
      </c>
      <c r="H368" s="8" t="s">
        <v>2135</v>
      </c>
      <c r="I368" s="8" t="s">
        <v>1550</v>
      </c>
      <c r="J368" s="8">
        <v>1</v>
      </c>
      <c r="K368" s="9" t="s">
        <v>42</v>
      </c>
      <c r="L368" s="9" t="s">
        <v>823</v>
      </c>
      <c r="M368" s="10">
        <v>4.2857142857142856</v>
      </c>
      <c r="N368" s="8">
        <v>1</v>
      </c>
      <c r="O368" s="11" t="s">
        <v>760</v>
      </c>
    </row>
    <row r="369" spans="1:15" ht="180.75" thickBot="1" x14ac:dyDescent="0.3">
      <c r="A369" s="3">
        <v>359</v>
      </c>
      <c r="B369" s="4" t="s">
        <v>2093</v>
      </c>
      <c r="C369" s="7" t="s">
        <v>25</v>
      </c>
      <c r="D369" s="7" t="s">
        <v>2131</v>
      </c>
      <c r="E369" s="8" t="s">
        <v>2132</v>
      </c>
      <c r="F369" s="8" t="s">
        <v>2133</v>
      </c>
      <c r="G369" s="8" t="s">
        <v>2134</v>
      </c>
      <c r="H369" s="8" t="s">
        <v>2137</v>
      </c>
      <c r="I369" s="8" t="s">
        <v>2138</v>
      </c>
      <c r="J369" s="8">
        <v>1</v>
      </c>
      <c r="K369" s="9" t="s">
        <v>1643</v>
      </c>
      <c r="L369" s="9" t="s">
        <v>167</v>
      </c>
      <c r="M369" s="10">
        <v>17.285714285714285</v>
      </c>
      <c r="N369" s="8">
        <v>1</v>
      </c>
      <c r="O369" s="11" t="s">
        <v>760</v>
      </c>
    </row>
    <row r="370" spans="1:15" ht="270.75" thickBot="1" x14ac:dyDescent="0.3">
      <c r="A370" s="3">
        <v>360</v>
      </c>
      <c r="B370" s="4" t="s">
        <v>2096</v>
      </c>
      <c r="C370" s="7" t="s">
        <v>25</v>
      </c>
      <c r="D370" s="7" t="s">
        <v>2140</v>
      </c>
      <c r="E370" s="8" t="s">
        <v>2141</v>
      </c>
      <c r="F370" s="8" t="s">
        <v>2142</v>
      </c>
      <c r="G370" s="8" t="s">
        <v>2143</v>
      </c>
      <c r="H370" s="8" t="s">
        <v>2108</v>
      </c>
      <c r="I370" s="8" t="s">
        <v>2144</v>
      </c>
      <c r="J370" s="8">
        <v>1</v>
      </c>
      <c r="K370" s="9" t="s">
        <v>42</v>
      </c>
      <c r="L370" s="9" t="s">
        <v>395</v>
      </c>
      <c r="M370" s="10">
        <v>52</v>
      </c>
      <c r="N370" s="8">
        <v>1</v>
      </c>
      <c r="O370" s="11" t="s">
        <v>4226</v>
      </c>
    </row>
    <row r="371" spans="1:15" ht="105.75" thickBot="1" x14ac:dyDescent="0.3">
      <c r="A371" s="3">
        <v>361</v>
      </c>
      <c r="B371" s="4" t="s">
        <v>2103</v>
      </c>
      <c r="C371" s="7" t="s">
        <v>25</v>
      </c>
      <c r="D371" s="7" t="s">
        <v>2146</v>
      </c>
      <c r="E371" s="8" t="s">
        <v>2147</v>
      </c>
      <c r="F371" s="8" t="s">
        <v>2148</v>
      </c>
      <c r="G371" s="8" t="s">
        <v>2149</v>
      </c>
      <c r="H371" s="8" t="s">
        <v>2150</v>
      </c>
      <c r="I371" s="8" t="s">
        <v>136</v>
      </c>
      <c r="J371" s="8">
        <v>1</v>
      </c>
      <c r="K371" s="9" t="s">
        <v>189</v>
      </c>
      <c r="L371" s="9" t="s">
        <v>2151</v>
      </c>
      <c r="M371" s="10">
        <v>2.7142857142857144</v>
      </c>
      <c r="N371" s="8">
        <v>1</v>
      </c>
      <c r="O371" s="11" t="s">
        <v>760</v>
      </c>
    </row>
    <row r="372" spans="1:15" ht="150.75" thickBot="1" x14ac:dyDescent="0.3">
      <c r="A372" s="3">
        <v>362</v>
      </c>
      <c r="B372" s="4" t="s">
        <v>2109</v>
      </c>
      <c r="C372" s="7" t="s">
        <v>25</v>
      </c>
      <c r="D372" s="7" t="s">
        <v>2146</v>
      </c>
      <c r="E372" s="8" t="s">
        <v>2147</v>
      </c>
      <c r="F372" s="8" t="s">
        <v>2148</v>
      </c>
      <c r="G372" s="8" t="s">
        <v>2149</v>
      </c>
      <c r="H372" s="8" t="s">
        <v>2153</v>
      </c>
      <c r="I372" s="8" t="s">
        <v>796</v>
      </c>
      <c r="J372" s="8">
        <v>5</v>
      </c>
      <c r="K372" s="9" t="s">
        <v>42</v>
      </c>
      <c r="L372" s="9" t="s">
        <v>2154</v>
      </c>
      <c r="M372" s="10">
        <v>43.285714285714285</v>
      </c>
      <c r="N372" s="8">
        <v>5</v>
      </c>
      <c r="O372" s="11" t="s">
        <v>760</v>
      </c>
    </row>
    <row r="373" spans="1:15" ht="210.75" thickBot="1" x14ac:dyDescent="0.3">
      <c r="A373" s="3">
        <v>363</v>
      </c>
      <c r="B373" s="4" t="s">
        <v>2115</v>
      </c>
      <c r="C373" s="7" t="s">
        <v>25</v>
      </c>
      <c r="D373" s="7" t="s">
        <v>2156</v>
      </c>
      <c r="E373" s="8" t="s">
        <v>2157</v>
      </c>
      <c r="F373" s="8" t="s">
        <v>2158</v>
      </c>
      <c r="G373" s="8" t="s">
        <v>2159</v>
      </c>
      <c r="H373" s="8" t="s">
        <v>2160</v>
      </c>
      <c r="I373" s="8" t="s">
        <v>188</v>
      </c>
      <c r="J373" s="8">
        <v>1</v>
      </c>
      <c r="K373" s="9" t="s">
        <v>42</v>
      </c>
      <c r="L373" s="9" t="s">
        <v>823</v>
      </c>
      <c r="M373" s="10">
        <v>4.2857142857142856</v>
      </c>
      <c r="N373" s="8">
        <v>1</v>
      </c>
      <c r="O373" s="11" t="s">
        <v>760</v>
      </c>
    </row>
    <row r="374" spans="1:15" ht="210.75" thickBot="1" x14ac:dyDescent="0.3">
      <c r="A374" s="3">
        <v>364</v>
      </c>
      <c r="B374" s="4" t="s">
        <v>2120</v>
      </c>
      <c r="C374" s="7" t="s">
        <v>25</v>
      </c>
      <c r="D374" s="7" t="s">
        <v>2156</v>
      </c>
      <c r="E374" s="8" t="s">
        <v>2157</v>
      </c>
      <c r="F374" s="8" t="s">
        <v>2158</v>
      </c>
      <c r="G374" s="8" t="s">
        <v>2159</v>
      </c>
      <c r="H374" s="8" t="s">
        <v>2160</v>
      </c>
      <c r="I374" s="8" t="s">
        <v>136</v>
      </c>
      <c r="J374" s="8">
        <v>1</v>
      </c>
      <c r="K374" s="9" t="s">
        <v>42</v>
      </c>
      <c r="L374" s="9" t="s">
        <v>823</v>
      </c>
      <c r="M374" s="10">
        <v>4.2857142857142856</v>
      </c>
      <c r="N374" s="8">
        <v>1</v>
      </c>
      <c r="O374" s="11" t="s">
        <v>760</v>
      </c>
    </row>
    <row r="375" spans="1:15" ht="210.75" thickBot="1" x14ac:dyDescent="0.3">
      <c r="A375" s="3">
        <v>365</v>
      </c>
      <c r="B375" s="4" t="s">
        <v>2127</v>
      </c>
      <c r="C375" s="7" t="s">
        <v>25</v>
      </c>
      <c r="D375" s="7" t="s">
        <v>2156</v>
      </c>
      <c r="E375" s="8" t="s">
        <v>2157</v>
      </c>
      <c r="F375" s="8" t="s">
        <v>2158</v>
      </c>
      <c r="G375" s="8" t="s">
        <v>2159</v>
      </c>
      <c r="H375" s="8" t="s">
        <v>2160</v>
      </c>
      <c r="I375" s="8" t="s">
        <v>2163</v>
      </c>
      <c r="J375" s="8">
        <v>1</v>
      </c>
      <c r="K375" s="9" t="s">
        <v>1643</v>
      </c>
      <c r="L375" s="9" t="s">
        <v>167</v>
      </c>
      <c r="M375" s="10">
        <v>17.285714285714285</v>
      </c>
      <c r="N375" s="8">
        <v>1</v>
      </c>
      <c r="O375" s="11" t="s">
        <v>760</v>
      </c>
    </row>
    <row r="376" spans="1:15" ht="135.75" thickBot="1" x14ac:dyDescent="0.3">
      <c r="A376" s="3">
        <v>366</v>
      </c>
      <c r="B376" s="4" t="s">
        <v>2130</v>
      </c>
      <c r="C376" s="7" t="s">
        <v>25</v>
      </c>
      <c r="D376" s="7" t="s">
        <v>2165</v>
      </c>
      <c r="E376" s="8" t="s">
        <v>2166</v>
      </c>
      <c r="F376" s="8" t="s">
        <v>2167</v>
      </c>
      <c r="G376" s="8" t="s">
        <v>2168</v>
      </c>
      <c r="H376" s="8" t="s">
        <v>2169</v>
      </c>
      <c r="I376" s="8" t="s">
        <v>188</v>
      </c>
      <c r="J376" s="8">
        <v>1</v>
      </c>
      <c r="K376" s="9" t="s">
        <v>42</v>
      </c>
      <c r="L376" s="9" t="s">
        <v>823</v>
      </c>
      <c r="M376" s="10">
        <v>4.2857142857142856</v>
      </c>
      <c r="N376" s="8">
        <v>1</v>
      </c>
      <c r="O376" s="11" t="s">
        <v>760</v>
      </c>
    </row>
    <row r="377" spans="1:15" ht="195.75" thickBot="1" x14ac:dyDescent="0.3">
      <c r="A377" s="3">
        <v>367</v>
      </c>
      <c r="B377" s="4" t="s">
        <v>2136</v>
      </c>
      <c r="C377" s="7" t="s">
        <v>25</v>
      </c>
      <c r="D377" s="7" t="s">
        <v>2171</v>
      </c>
      <c r="E377" s="8" t="s">
        <v>2172</v>
      </c>
      <c r="F377" s="8" t="s">
        <v>2173</v>
      </c>
      <c r="G377" s="8" t="s">
        <v>2174</v>
      </c>
      <c r="H377" s="8" t="s">
        <v>2108</v>
      </c>
      <c r="I377" s="8" t="s">
        <v>136</v>
      </c>
      <c r="J377" s="8">
        <v>1</v>
      </c>
      <c r="K377" s="9" t="s">
        <v>42</v>
      </c>
      <c r="L377" s="9" t="s">
        <v>823</v>
      </c>
      <c r="M377" s="10">
        <v>4.2857142857142856</v>
      </c>
      <c r="N377" s="8">
        <v>1</v>
      </c>
      <c r="O377" s="11" t="s">
        <v>760</v>
      </c>
    </row>
    <row r="378" spans="1:15" ht="330.75" thickBot="1" x14ac:dyDescent="0.3">
      <c r="A378" s="3">
        <v>368</v>
      </c>
      <c r="B378" s="4" t="s">
        <v>2139</v>
      </c>
      <c r="C378" s="7" t="s">
        <v>25</v>
      </c>
      <c r="D378" s="7" t="s">
        <v>2171</v>
      </c>
      <c r="E378" s="8" t="s">
        <v>2172</v>
      </c>
      <c r="F378" s="8" t="s">
        <v>2173</v>
      </c>
      <c r="G378" s="8" t="s">
        <v>2174</v>
      </c>
      <c r="H378" s="8" t="s">
        <v>2176</v>
      </c>
      <c r="I378" s="8" t="s">
        <v>2129</v>
      </c>
      <c r="J378" s="8">
        <v>10</v>
      </c>
      <c r="K378" s="9" t="s">
        <v>71</v>
      </c>
      <c r="L378" s="9" t="s">
        <v>1974</v>
      </c>
      <c r="M378" s="10">
        <v>4.1428571428571432</v>
      </c>
      <c r="N378" s="8">
        <v>1</v>
      </c>
      <c r="O378" s="11" t="s">
        <v>4227</v>
      </c>
    </row>
    <row r="379" spans="1:15" ht="240.75" thickBot="1" x14ac:dyDescent="0.3">
      <c r="A379" s="3">
        <v>369</v>
      </c>
      <c r="B379" s="4" t="s">
        <v>2145</v>
      </c>
      <c r="C379" s="7" t="s">
        <v>25</v>
      </c>
      <c r="D379" s="7" t="s">
        <v>2178</v>
      </c>
      <c r="E379" s="8" t="s">
        <v>2179</v>
      </c>
      <c r="F379" s="8" t="s">
        <v>2180</v>
      </c>
      <c r="G379" s="8" t="s">
        <v>2181</v>
      </c>
      <c r="H379" s="8" t="s">
        <v>2182</v>
      </c>
      <c r="I379" s="8" t="s">
        <v>154</v>
      </c>
      <c r="J379" s="8">
        <v>1</v>
      </c>
      <c r="K379" s="9" t="s">
        <v>42</v>
      </c>
      <c r="L379" s="9" t="s">
        <v>395</v>
      </c>
      <c r="M379" s="10">
        <v>52</v>
      </c>
      <c r="N379" s="8">
        <v>1</v>
      </c>
      <c r="O379" s="11" t="s">
        <v>1438</v>
      </c>
    </row>
    <row r="380" spans="1:15" ht="180.75" thickBot="1" x14ac:dyDescent="0.3">
      <c r="A380" s="3">
        <v>370</v>
      </c>
      <c r="B380" s="4" t="s">
        <v>2152</v>
      </c>
      <c r="C380" s="7" t="s">
        <v>25</v>
      </c>
      <c r="D380" s="7" t="s">
        <v>2184</v>
      </c>
      <c r="E380" s="8" t="s">
        <v>2185</v>
      </c>
      <c r="F380" s="8" t="s">
        <v>2186</v>
      </c>
      <c r="G380" s="8" t="s">
        <v>2187</v>
      </c>
      <c r="H380" s="8" t="s">
        <v>2188</v>
      </c>
      <c r="I380" s="8" t="s">
        <v>2189</v>
      </c>
      <c r="J380" s="8">
        <v>1</v>
      </c>
      <c r="K380" s="9" t="s">
        <v>42</v>
      </c>
      <c r="L380" s="9" t="s">
        <v>395</v>
      </c>
      <c r="M380" s="10">
        <v>52</v>
      </c>
      <c r="N380" s="8">
        <v>1</v>
      </c>
      <c r="O380" s="11" t="s">
        <v>1438</v>
      </c>
    </row>
    <row r="381" spans="1:15" ht="225.75" thickBot="1" x14ac:dyDescent="0.3">
      <c r="A381" s="3">
        <v>371</v>
      </c>
      <c r="B381" s="4" t="s">
        <v>2155</v>
      </c>
      <c r="C381" s="7" t="s">
        <v>25</v>
      </c>
      <c r="D381" s="7" t="s">
        <v>2191</v>
      </c>
      <c r="E381" s="8" t="s">
        <v>2192</v>
      </c>
      <c r="F381" s="8" t="s">
        <v>2193</v>
      </c>
      <c r="G381" s="8" t="s">
        <v>2194</v>
      </c>
      <c r="H381" s="8" t="s">
        <v>2195</v>
      </c>
      <c r="I381" s="8" t="s">
        <v>2196</v>
      </c>
      <c r="J381" s="8">
        <v>1</v>
      </c>
      <c r="K381" s="9" t="s">
        <v>42</v>
      </c>
      <c r="L381" s="9" t="s">
        <v>395</v>
      </c>
      <c r="M381" s="10">
        <v>52</v>
      </c>
      <c r="N381" s="8">
        <v>1</v>
      </c>
      <c r="O381" s="11" t="s">
        <v>1438</v>
      </c>
    </row>
    <row r="382" spans="1:15" ht="285.75" thickBot="1" x14ac:dyDescent="0.3">
      <c r="A382" s="3">
        <v>372</v>
      </c>
      <c r="B382" s="4" t="s">
        <v>2161</v>
      </c>
      <c r="C382" s="7" t="s">
        <v>25</v>
      </c>
      <c r="D382" s="7" t="s">
        <v>2198</v>
      </c>
      <c r="E382" s="8" t="s">
        <v>2199</v>
      </c>
      <c r="F382" s="8" t="s">
        <v>2200</v>
      </c>
      <c r="G382" s="8" t="s">
        <v>2201</v>
      </c>
      <c r="H382" s="8" t="s">
        <v>2202</v>
      </c>
      <c r="I382" s="8" t="s">
        <v>154</v>
      </c>
      <c r="J382" s="8">
        <v>1</v>
      </c>
      <c r="K382" s="9" t="s">
        <v>42</v>
      </c>
      <c r="L382" s="9" t="s">
        <v>634</v>
      </c>
      <c r="M382" s="10">
        <v>8.5714285714285712</v>
      </c>
      <c r="N382" s="8">
        <v>1</v>
      </c>
      <c r="O382" s="11" t="s">
        <v>1438</v>
      </c>
    </row>
    <row r="383" spans="1:15" ht="285.75" thickBot="1" x14ac:dyDescent="0.3">
      <c r="A383" s="3">
        <v>373</v>
      </c>
      <c r="B383" s="4" t="s">
        <v>2162</v>
      </c>
      <c r="C383" s="7" t="s">
        <v>25</v>
      </c>
      <c r="D383" s="7" t="s">
        <v>2198</v>
      </c>
      <c r="E383" s="8" t="s">
        <v>2199</v>
      </c>
      <c r="F383" s="8" t="s">
        <v>2200</v>
      </c>
      <c r="G383" s="8" t="s">
        <v>2201</v>
      </c>
      <c r="H383" s="8" t="s">
        <v>2204</v>
      </c>
      <c r="I383" s="8" t="s">
        <v>50</v>
      </c>
      <c r="J383" s="8">
        <v>1</v>
      </c>
      <c r="K383" s="9" t="s">
        <v>2005</v>
      </c>
      <c r="L383" s="9" t="s">
        <v>1633</v>
      </c>
      <c r="M383" s="10">
        <v>12.857142857142858</v>
      </c>
      <c r="N383" s="8">
        <v>1</v>
      </c>
      <c r="O383" s="11" t="s">
        <v>1438</v>
      </c>
    </row>
    <row r="384" spans="1:15" ht="150.75" thickBot="1" x14ac:dyDescent="0.3">
      <c r="A384" s="3">
        <v>374</v>
      </c>
      <c r="B384" s="4" t="s">
        <v>2164</v>
      </c>
      <c r="C384" s="7" t="s">
        <v>25</v>
      </c>
      <c r="D384" s="7" t="s">
        <v>2206</v>
      </c>
      <c r="E384" s="8" t="s">
        <v>2207</v>
      </c>
      <c r="F384" s="8" t="s">
        <v>2208</v>
      </c>
      <c r="G384" s="8" t="s">
        <v>2209</v>
      </c>
      <c r="H384" s="8" t="s">
        <v>2210</v>
      </c>
      <c r="I384" s="8" t="s">
        <v>2196</v>
      </c>
      <c r="J384" s="8">
        <v>1</v>
      </c>
      <c r="K384" s="9" t="s">
        <v>42</v>
      </c>
      <c r="L384" s="9" t="s">
        <v>395</v>
      </c>
      <c r="M384" s="10">
        <v>52</v>
      </c>
      <c r="N384" s="8">
        <v>1</v>
      </c>
      <c r="O384" s="11" t="s">
        <v>4191</v>
      </c>
    </row>
    <row r="385" spans="1:15" ht="270.75" thickBot="1" x14ac:dyDescent="0.3">
      <c r="A385" s="3">
        <v>375</v>
      </c>
      <c r="B385" s="4" t="s">
        <v>2170</v>
      </c>
      <c r="C385" s="7" t="s">
        <v>25</v>
      </c>
      <c r="D385" s="7" t="s">
        <v>2212</v>
      </c>
      <c r="E385" s="8" t="s">
        <v>2213</v>
      </c>
      <c r="F385" s="8" t="s">
        <v>2214</v>
      </c>
      <c r="G385" s="8" t="s">
        <v>2215</v>
      </c>
      <c r="H385" s="8" t="s">
        <v>2216</v>
      </c>
      <c r="I385" s="8" t="s">
        <v>154</v>
      </c>
      <c r="J385" s="8">
        <v>1</v>
      </c>
      <c r="K385" s="9" t="s">
        <v>1663</v>
      </c>
      <c r="L385" s="9" t="s">
        <v>921</v>
      </c>
      <c r="M385" s="10">
        <v>1.7142857142857142</v>
      </c>
      <c r="N385" s="8">
        <v>1</v>
      </c>
      <c r="O385" s="11" t="s">
        <v>2217</v>
      </c>
    </row>
    <row r="386" spans="1:15" ht="360.75" thickBot="1" x14ac:dyDescent="0.3">
      <c r="A386" s="3">
        <v>376</v>
      </c>
      <c r="B386" s="4" t="s">
        <v>2175</v>
      </c>
      <c r="C386" s="7" t="s">
        <v>25</v>
      </c>
      <c r="D386" s="7" t="s">
        <v>2212</v>
      </c>
      <c r="E386" s="8" t="s">
        <v>2213</v>
      </c>
      <c r="F386" s="8" t="s">
        <v>2214</v>
      </c>
      <c r="G386" s="8" t="s">
        <v>2219</v>
      </c>
      <c r="H386" s="8" t="s">
        <v>2220</v>
      </c>
      <c r="I386" s="8" t="s">
        <v>2039</v>
      </c>
      <c r="J386" s="8">
        <v>1</v>
      </c>
      <c r="K386" s="9" t="s">
        <v>1643</v>
      </c>
      <c r="L386" s="9" t="s">
        <v>634</v>
      </c>
      <c r="M386" s="10">
        <v>4.1428571428571432</v>
      </c>
      <c r="N386" s="8">
        <v>1</v>
      </c>
      <c r="O386" s="11" t="s">
        <v>2221</v>
      </c>
    </row>
    <row r="387" spans="1:15" ht="240.75" thickBot="1" x14ac:dyDescent="0.3">
      <c r="A387" s="3">
        <v>377</v>
      </c>
      <c r="B387" s="4" t="s">
        <v>2177</v>
      </c>
      <c r="C387" s="7" t="s">
        <v>25</v>
      </c>
      <c r="D387" s="7" t="s">
        <v>2212</v>
      </c>
      <c r="E387" s="8" t="s">
        <v>2213</v>
      </c>
      <c r="F387" s="8" t="s">
        <v>2214</v>
      </c>
      <c r="G387" s="8" t="s">
        <v>2219</v>
      </c>
      <c r="H387" s="8" t="s">
        <v>2223</v>
      </c>
      <c r="I387" s="8" t="s">
        <v>2012</v>
      </c>
      <c r="J387" s="8">
        <v>1</v>
      </c>
      <c r="K387" s="9" t="s">
        <v>2005</v>
      </c>
      <c r="L387" s="9" t="s">
        <v>2224</v>
      </c>
      <c r="M387" s="10">
        <v>2</v>
      </c>
      <c r="N387" s="8">
        <v>1</v>
      </c>
      <c r="O387" s="11" t="s">
        <v>2225</v>
      </c>
    </row>
    <row r="388" spans="1:15" ht="240.75" thickBot="1" x14ac:dyDescent="0.3">
      <c r="A388" s="3">
        <v>378</v>
      </c>
      <c r="B388" s="4" t="s">
        <v>2183</v>
      </c>
      <c r="C388" s="7" t="s">
        <v>25</v>
      </c>
      <c r="D388" s="7" t="s">
        <v>2212</v>
      </c>
      <c r="E388" s="8" t="s">
        <v>2213</v>
      </c>
      <c r="F388" s="8" t="s">
        <v>2214</v>
      </c>
      <c r="G388" s="8" t="s">
        <v>2219</v>
      </c>
      <c r="H388" s="8" t="s">
        <v>2227</v>
      </c>
      <c r="I388" s="8" t="s">
        <v>1972</v>
      </c>
      <c r="J388" s="8">
        <v>7</v>
      </c>
      <c r="K388" s="9" t="s">
        <v>610</v>
      </c>
      <c r="L388" s="9" t="s">
        <v>33</v>
      </c>
      <c r="M388" s="10">
        <v>30.142857142857142</v>
      </c>
      <c r="N388" s="8">
        <v>7</v>
      </c>
      <c r="O388" s="11" t="s">
        <v>2228</v>
      </c>
    </row>
    <row r="389" spans="1:15" ht="375.75" thickBot="1" x14ac:dyDescent="0.3">
      <c r="A389" s="3">
        <v>379</v>
      </c>
      <c r="B389" s="4" t="s">
        <v>2190</v>
      </c>
      <c r="C389" s="7" t="s">
        <v>25</v>
      </c>
      <c r="D389" s="7" t="s">
        <v>2212</v>
      </c>
      <c r="E389" s="8" t="s">
        <v>2213</v>
      </c>
      <c r="F389" s="8" t="s">
        <v>2214</v>
      </c>
      <c r="G389" s="8" t="s">
        <v>2230</v>
      </c>
      <c r="H389" s="8" t="s">
        <v>2231</v>
      </c>
      <c r="I389" s="8" t="s">
        <v>2232</v>
      </c>
      <c r="J389" s="8">
        <v>1</v>
      </c>
      <c r="K389" s="9" t="s">
        <v>1663</v>
      </c>
      <c r="L389" s="9" t="s">
        <v>634</v>
      </c>
      <c r="M389" s="10">
        <v>10.428571428571429</v>
      </c>
      <c r="N389" s="8">
        <v>1</v>
      </c>
      <c r="O389" s="11" t="s">
        <v>2233</v>
      </c>
    </row>
    <row r="390" spans="1:15" ht="210.75" thickBot="1" x14ac:dyDescent="0.3">
      <c r="A390" s="3">
        <v>380</v>
      </c>
      <c r="B390" s="4" t="s">
        <v>2197</v>
      </c>
      <c r="C390" s="7" t="s">
        <v>25</v>
      </c>
      <c r="D390" s="7" t="s">
        <v>2235</v>
      </c>
      <c r="E390" s="8" t="s">
        <v>2236</v>
      </c>
      <c r="F390" s="8" t="s">
        <v>2237</v>
      </c>
      <c r="G390" s="8" t="s">
        <v>2238</v>
      </c>
      <c r="H390" s="8" t="s">
        <v>2239</v>
      </c>
      <c r="I390" s="8" t="s">
        <v>2240</v>
      </c>
      <c r="J390" s="8">
        <v>1</v>
      </c>
      <c r="K390" s="9" t="s">
        <v>189</v>
      </c>
      <c r="L390" s="9" t="s">
        <v>167</v>
      </c>
      <c r="M390" s="10">
        <v>23.714285714285715</v>
      </c>
      <c r="N390" s="8">
        <v>1</v>
      </c>
      <c r="O390" s="11" t="s">
        <v>3994</v>
      </c>
    </row>
    <row r="391" spans="1:15" ht="285.75" thickBot="1" x14ac:dyDescent="0.3">
      <c r="A391" s="3">
        <v>381</v>
      </c>
      <c r="B391" s="4" t="s">
        <v>2203</v>
      </c>
      <c r="C391" s="7" t="s">
        <v>25</v>
      </c>
      <c r="D391" s="7" t="s">
        <v>2242</v>
      </c>
      <c r="E391" s="8" t="s">
        <v>2243</v>
      </c>
      <c r="F391" s="8" t="s">
        <v>2244</v>
      </c>
      <c r="G391" s="8" t="s">
        <v>2245</v>
      </c>
      <c r="H391" s="8" t="s">
        <v>2246</v>
      </c>
      <c r="I391" s="8" t="s">
        <v>2247</v>
      </c>
      <c r="J391" s="8">
        <v>1</v>
      </c>
      <c r="K391" s="9" t="s">
        <v>189</v>
      </c>
      <c r="L391" s="9" t="s">
        <v>167</v>
      </c>
      <c r="M391" s="10">
        <v>23.714285714285715</v>
      </c>
      <c r="N391" s="8">
        <v>1</v>
      </c>
      <c r="O391" s="11" t="s">
        <v>3994</v>
      </c>
    </row>
    <row r="392" spans="1:15" ht="210.75" thickBot="1" x14ac:dyDescent="0.3">
      <c r="A392" s="3">
        <v>382</v>
      </c>
      <c r="B392" s="4" t="s">
        <v>2205</v>
      </c>
      <c r="C392" s="7" t="s">
        <v>25</v>
      </c>
      <c r="D392" s="7" t="s">
        <v>2249</v>
      </c>
      <c r="E392" s="8" t="s">
        <v>2250</v>
      </c>
      <c r="F392" s="8" t="s">
        <v>2237</v>
      </c>
      <c r="G392" s="8" t="s">
        <v>2251</v>
      </c>
      <c r="H392" s="8" t="s">
        <v>2252</v>
      </c>
      <c r="I392" s="8" t="s">
        <v>2253</v>
      </c>
      <c r="J392" s="8">
        <v>250</v>
      </c>
      <c r="K392" s="9" t="s">
        <v>189</v>
      </c>
      <c r="L392" s="9" t="s">
        <v>1280</v>
      </c>
      <c r="M392" s="10">
        <v>52.142857142857146</v>
      </c>
      <c r="N392" s="8">
        <v>250</v>
      </c>
      <c r="O392" s="11" t="s">
        <v>3994</v>
      </c>
    </row>
    <row r="393" spans="1:15" ht="240.75" thickBot="1" x14ac:dyDescent="0.3">
      <c r="A393" s="3">
        <v>383</v>
      </c>
      <c r="B393" s="4" t="s">
        <v>2211</v>
      </c>
      <c r="C393" s="7" t="s">
        <v>25</v>
      </c>
      <c r="D393" s="7" t="s">
        <v>2255</v>
      </c>
      <c r="E393" s="8" t="s">
        <v>2256</v>
      </c>
      <c r="F393" s="8" t="s">
        <v>2257</v>
      </c>
      <c r="G393" s="8" t="s">
        <v>2258</v>
      </c>
      <c r="H393" s="8" t="s">
        <v>2259</v>
      </c>
      <c r="I393" s="8" t="s">
        <v>2247</v>
      </c>
      <c r="J393" s="8">
        <v>1</v>
      </c>
      <c r="K393" s="9" t="s">
        <v>189</v>
      </c>
      <c r="L393" s="9" t="s">
        <v>167</v>
      </c>
      <c r="M393" s="10">
        <v>23.714285714285715</v>
      </c>
      <c r="N393" s="8">
        <v>1</v>
      </c>
      <c r="O393" s="11" t="s">
        <v>3994</v>
      </c>
    </row>
    <row r="394" spans="1:15" ht="300.75" thickBot="1" x14ac:dyDescent="0.3">
      <c r="A394" s="3">
        <v>384</v>
      </c>
      <c r="B394" s="4" t="s">
        <v>2218</v>
      </c>
      <c r="C394" s="7" t="s">
        <v>25</v>
      </c>
      <c r="D394" s="7" t="s">
        <v>2261</v>
      </c>
      <c r="E394" s="8" t="s">
        <v>2262</v>
      </c>
      <c r="F394" s="8" t="s">
        <v>2263</v>
      </c>
      <c r="G394" s="8" t="s">
        <v>2264</v>
      </c>
      <c r="H394" s="8" t="s">
        <v>2265</v>
      </c>
      <c r="I394" s="8" t="s">
        <v>2266</v>
      </c>
      <c r="J394" s="8">
        <v>2</v>
      </c>
      <c r="K394" s="9" t="s">
        <v>189</v>
      </c>
      <c r="L394" s="9" t="s">
        <v>634</v>
      </c>
      <c r="M394" s="10">
        <v>10.571428571428571</v>
      </c>
      <c r="N394" s="8">
        <v>2</v>
      </c>
      <c r="O394" s="11" t="s">
        <v>3994</v>
      </c>
    </row>
    <row r="395" spans="1:15" ht="210.75" thickBot="1" x14ac:dyDescent="0.3">
      <c r="A395" s="3">
        <v>385</v>
      </c>
      <c r="B395" s="4" t="s">
        <v>2222</v>
      </c>
      <c r="C395" s="7" t="s">
        <v>25</v>
      </c>
      <c r="D395" s="7" t="s">
        <v>2268</v>
      </c>
      <c r="E395" s="8" t="s">
        <v>2269</v>
      </c>
      <c r="F395" s="8" t="s">
        <v>2270</v>
      </c>
      <c r="G395" s="8" t="s">
        <v>2271</v>
      </c>
      <c r="H395" s="8" t="s">
        <v>2272</v>
      </c>
      <c r="I395" s="8" t="s">
        <v>2273</v>
      </c>
      <c r="J395" s="8">
        <v>1</v>
      </c>
      <c r="K395" s="9" t="s">
        <v>189</v>
      </c>
      <c r="L395" s="9" t="s">
        <v>921</v>
      </c>
      <c r="M395" s="10">
        <v>1.8571428571428572</v>
      </c>
      <c r="N395" s="8">
        <v>1</v>
      </c>
      <c r="O395" s="11" t="s">
        <v>3994</v>
      </c>
    </row>
    <row r="396" spans="1:15" ht="195.75" thickBot="1" x14ac:dyDescent="0.3">
      <c r="A396" s="3">
        <v>386</v>
      </c>
      <c r="B396" s="4" t="s">
        <v>2226</v>
      </c>
      <c r="C396" s="7" t="s">
        <v>25</v>
      </c>
      <c r="D396" s="7" t="s">
        <v>2275</v>
      </c>
      <c r="E396" s="8" t="s">
        <v>2276</v>
      </c>
      <c r="F396" s="8" t="s">
        <v>2277</v>
      </c>
      <c r="G396" s="8" t="s">
        <v>2278</v>
      </c>
      <c r="H396" s="8" t="s">
        <v>2279</v>
      </c>
      <c r="I396" s="8" t="s">
        <v>2280</v>
      </c>
      <c r="J396" s="8">
        <v>5</v>
      </c>
      <c r="K396" s="9" t="s">
        <v>189</v>
      </c>
      <c r="L396" s="9" t="s">
        <v>823</v>
      </c>
      <c r="M396" s="10">
        <v>6.2857142857142856</v>
      </c>
      <c r="N396" s="8">
        <v>5</v>
      </c>
      <c r="O396" s="11" t="s">
        <v>3994</v>
      </c>
    </row>
    <row r="397" spans="1:15" ht="345.75" thickBot="1" x14ac:dyDescent="0.3">
      <c r="A397" s="3">
        <v>387</v>
      </c>
      <c r="B397" s="4" t="s">
        <v>2229</v>
      </c>
      <c r="C397" s="7" t="s">
        <v>25</v>
      </c>
      <c r="D397" s="7" t="s">
        <v>2282</v>
      </c>
      <c r="E397" s="8" t="s">
        <v>2283</v>
      </c>
      <c r="F397" s="8" t="s">
        <v>2284</v>
      </c>
      <c r="G397" s="8" t="s">
        <v>2285</v>
      </c>
      <c r="H397" s="8" t="s">
        <v>2286</v>
      </c>
      <c r="I397" s="8" t="s">
        <v>2287</v>
      </c>
      <c r="J397" s="8">
        <v>1</v>
      </c>
      <c r="K397" s="9" t="s">
        <v>146</v>
      </c>
      <c r="L397" s="9" t="s">
        <v>33</v>
      </c>
      <c r="M397" s="10">
        <v>52</v>
      </c>
      <c r="N397" s="8">
        <v>1</v>
      </c>
      <c r="O397" s="11" t="s">
        <v>2288</v>
      </c>
    </row>
    <row r="398" spans="1:15" ht="210.75" thickBot="1" x14ac:dyDescent="0.3">
      <c r="A398" s="3">
        <v>388</v>
      </c>
      <c r="B398" s="4" t="s">
        <v>2234</v>
      </c>
      <c r="C398" s="7" t="s">
        <v>25</v>
      </c>
      <c r="D398" s="7" t="s">
        <v>2282</v>
      </c>
      <c r="E398" s="8" t="s">
        <v>2283</v>
      </c>
      <c r="F398" s="8" t="s">
        <v>2284</v>
      </c>
      <c r="G398" s="8" t="s">
        <v>2285</v>
      </c>
      <c r="H398" s="8" t="s">
        <v>2290</v>
      </c>
      <c r="I398" s="8" t="s">
        <v>775</v>
      </c>
      <c r="J398" s="8">
        <v>1</v>
      </c>
      <c r="K398" s="9" t="s">
        <v>146</v>
      </c>
      <c r="L398" s="9" t="s">
        <v>33</v>
      </c>
      <c r="M398" s="10">
        <v>52</v>
      </c>
      <c r="N398" s="8">
        <v>1</v>
      </c>
      <c r="O398" s="11" t="s">
        <v>2291</v>
      </c>
    </row>
    <row r="399" spans="1:15" ht="270.75" thickBot="1" x14ac:dyDescent="0.3">
      <c r="A399" s="3">
        <v>389</v>
      </c>
      <c r="B399" s="4" t="s">
        <v>2241</v>
      </c>
      <c r="C399" s="7" t="s">
        <v>25</v>
      </c>
      <c r="D399" s="7" t="s">
        <v>2293</v>
      </c>
      <c r="E399" s="8" t="s">
        <v>2294</v>
      </c>
      <c r="F399" s="8" t="s">
        <v>2295</v>
      </c>
      <c r="G399" s="8" t="s">
        <v>2285</v>
      </c>
      <c r="H399" s="8" t="s">
        <v>2296</v>
      </c>
      <c r="I399" s="8" t="s">
        <v>2297</v>
      </c>
      <c r="J399" s="8">
        <v>8</v>
      </c>
      <c r="K399" s="9" t="s">
        <v>146</v>
      </c>
      <c r="L399" s="9" t="s">
        <v>33</v>
      </c>
      <c r="M399" s="10">
        <v>52</v>
      </c>
      <c r="N399" s="8">
        <v>8</v>
      </c>
      <c r="O399" s="11" t="s">
        <v>2298</v>
      </c>
    </row>
    <row r="400" spans="1:15" ht="330.75" thickBot="1" x14ac:dyDescent="0.3">
      <c r="A400" s="3">
        <v>390</v>
      </c>
      <c r="B400" s="4" t="s">
        <v>2248</v>
      </c>
      <c r="C400" s="7" t="s">
        <v>25</v>
      </c>
      <c r="D400" s="7" t="s">
        <v>2300</v>
      </c>
      <c r="E400" s="8" t="s">
        <v>2301</v>
      </c>
      <c r="F400" s="8" t="s">
        <v>2302</v>
      </c>
      <c r="G400" s="8" t="s">
        <v>2054</v>
      </c>
      <c r="H400" s="8" t="s">
        <v>2303</v>
      </c>
      <c r="I400" s="8" t="s">
        <v>2304</v>
      </c>
      <c r="J400" s="8">
        <v>1</v>
      </c>
      <c r="K400" s="9" t="s">
        <v>146</v>
      </c>
      <c r="L400" s="9" t="s">
        <v>33</v>
      </c>
      <c r="M400" s="10">
        <v>52</v>
      </c>
      <c r="N400" s="8">
        <v>1</v>
      </c>
      <c r="O400" s="11" t="s">
        <v>2059</v>
      </c>
    </row>
    <row r="401" spans="1:15" ht="330.75" thickBot="1" x14ac:dyDescent="0.3">
      <c r="A401" s="3">
        <v>391</v>
      </c>
      <c r="B401" s="4" t="s">
        <v>2254</v>
      </c>
      <c r="C401" s="7" t="s">
        <v>25</v>
      </c>
      <c r="D401" s="7" t="s">
        <v>2306</v>
      </c>
      <c r="E401" s="8" t="s">
        <v>2307</v>
      </c>
      <c r="F401" s="8" t="s">
        <v>2308</v>
      </c>
      <c r="G401" s="8" t="s">
        <v>2054</v>
      </c>
      <c r="H401" s="8" t="s">
        <v>2303</v>
      </c>
      <c r="I401" s="8" t="s">
        <v>2304</v>
      </c>
      <c r="J401" s="8">
        <v>1</v>
      </c>
      <c r="K401" s="9" t="s">
        <v>146</v>
      </c>
      <c r="L401" s="9" t="s">
        <v>33</v>
      </c>
      <c r="M401" s="10">
        <v>52</v>
      </c>
      <c r="N401" s="8">
        <v>1</v>
      </c>
      <c r="O401" s="11" t="s">
        <v>2059</v>
      </c>
    </row>
    <row r="402" spans="1:15" ht="285.75" thickBot="1" x14ac:dyDescent="0.3">
      <c r="A402" s="3">
        <v>392</v>
      </c>
      <c r="B402" s="4" t="s">
        <v>2260</v>
      </c>
      <c r="C402" s="7" t="s">
        <v>25</v>
      </c>
      <c r="D402" s="7" t="s">
        <v>2310</v>
      </c>
      <c r="E402" s="8" t="s">
        <v>2311</v>
      </c>
      <c r="F402" s="8" t="s">
        <v>2312</v>
      </c>
      <c r="G402" s="8" t="s">
        <v>2313</v>
      </c>
      <c r="H402" s="8" t="s">
        <v>2314</v>
      </c>
      <c r="I402" s="8" t="s">
        <v>2315</v>
      </c>
      <c r="J402" s="8">
        <v>1</v>
      </c>
      <c r="K402" s="9" t="s">
        <v>1494</v>
      </c>
      <c r="L402" s="9" t="s">
        <v>167</v>
      </c>
      <c r="M402" s="10">
        <v>22.714285714285715</v>
      </c>
      <c r="N402" s="8">
        <v>1</v>
      </c>
      <c r="O402" s="11" t="s">
        <v>1308</v>
      </c>
    </row>
    <row r="403" spans="1:15" ht="285.75" thickBot="1" x14ac:dyDescent="0.3">
      <c r="A403" s="3">
        <v>393</v>
      </c>
      <c r="B403" s="4" t="s">
        <v>2267</v>
      </c>
      <c r="C403" s="7" t="s">
        <v>25</v>
      </c>
      <c r="D403" s="7" t="s">
        <v>2310</v>
      </c>
      <c r="E403" s="8" t="s">
        <v>2311</v>
      </c>
      <c r="F403" s="8" t="s">
        <v>2312</v>
      </c>
      <c r="G403" s="8" t="s">
        <v>2317</v>
      </c>
      <c r="H403" s="8" t="s">
        <v>2318</v>
      </c>
      <c r="I403" s="8" t="s">
        <v>1507</v>
      </c>
      <c r="J403" s="8">
        <v>1</v>
      </c>
      <c r="K403" s="9" t="s">
        <v>1494</v>
      </c>
      <c r="L403" s="9" t="s">
        <v>167</v>
      </c>
      <c r="M403" s="10">
        <v>22.714285714285715</v>
      </c>
      <c r="N403" s="8">
        <v>1</v>
      </c>
      <c r="O403" s="11" t="s">
        <v>1308</v>
      </c>
    </row>
    <row r="404" spans="1:15" ht="210.75" thickBot="1" x14ac:dyDescent="0.3">
      <c r="A404" s="3">
        <v>394</v>
      </c>
      <c r="B404" s="4" t="s">
        <v>2274</v>
      </c>
      <c r="C404" s="7" t="s">
        <v>25</v>
      </c>
      <c r="D404" s="7" t="s">
        <v>2320</v>
      </c>
      <c r="E404" s="8" t="s">
        <v>2321</v>
      </c>
      <c r="F404" s="8" t="s">
        <v>2322</v>
      </c>
      <c r="G404" s="8" t="s">
        <v>2323</v>
      </c>
      <c r="H404" s="8" t="s">
        <v>2324</v>
      </c>
      <c r="I404" s="8" t="s">
        <v>2325</v>
      </c>
      <c r="J404" s="8">
        <v>1</v>
      </c>
      <c r="K404" s="9" t="s">
        <v>921</v>
      </c>
      <c r="L404" s="9" t="s">
        <v>395</v>
      </c>
      <c r="M404" s="10">
        <v>52.142857142857146</v>
      </c>
      <c r="N404" s="8">
        <v>1</v>
      </c>
      <c r="O404" s="11" t="s">
        <v>1308</v>
      </c>
    </row>
    <row r="405" spans="1:15" ht="285.75" thickBot="1" x14ac:dyDescent="0.3">
      <c r="A405" s="3">
        <v>395</v>
      </c>
      <c r="B405" s="4" t="s">
        <v>2281</v>
      </c>
      <c r="C405" s="7" t="s">
        <v>25</v>
      </c>
      <c r="D405" s="7" t="s">
        <v>2327</v>
      </c>
      <c r="E405" s="8" t="s">
        <v>2328</v>
      </c>
      <c r="F405" s="8" t="s">
        <v>2329</v>
      </c>
      <c r="G405" s="8" t="s">
        <v>4062</v>
      </c>
      <c r="H405" s="8" t="s">
        <v>4063</v>
      </c>
      <c r="I405" s="8" t="s">
        <v>154</v>
      </c>
      <c r="J405" s="8">
        <v>1</v>
      </c>
      <c r="K405" s="9">
        <v>43101</v>
      </c>
      <c r="L405" s="9">
        <v>43465</v>
      </c>
      <c r="M405" s="10">
        <v>52</v>
      </c>
      <c r="N405" s="8">
        <v>1</v>
      </c>
      <c r="O405" s="11" t="s">
        <v>4064</v>
      </c>
    </row>
    <row r="406" spans="1:15" ht="195.75" thickBot="1" x14ac:dyDescent="0.3">
      <c r="A406" s="3">
        <v>396</v>
      </c>
      <c r="B406" s="4" t="s">
        <v>2289</v>
      </c>
      <c r="C406" s="7" t="s">
        <v>25</v>
      </c>
      <c r="D406" s="7" t="s">
        <v>2331</v>
      </c>
      <c r="E406" s="8" t="s">
        <v>2332</v>
      </c>
      <c r="F406" s="8" t="s">
        <v>2333</v>
      </c>
      <c r="G406" s="8" t="s">
        <v>2334</v>
      </c>
      <c r="H406" s="8" t="s">
        <v>2335</v>
      </c>
      <c r="I406" s="8" t="s">
        <v>2336</v>
      </c>
      <c r="J406" s="8">
        <v>20</v>
      </c>
      <c r="K406" s="9" t="s">
        <v>2337</v>
      </c>
      <c r="L406" s="9" t="s">
        <v>33</v>
      </c>
      <c r="M406" s="10">
        <v>50.285714285714285</v>
      </c>
      <c r="N406" s="8">
        <v>3</v>
      </c>
      <c r="O406" s="11" t="s">
        <v>2338</v>
      </c>
    </row>
    <row r="407" spans="1:15" ht="270.75" thickBot="1" x14ac:dyDescent="0.3">
      <c r="A407" s="3">
        <v>397</v>
      </c>
      <c r="B407" s="4" t="s">
        <v>2292</v>
      </c>
      <c r="C407" s="7" t="s">
        <v>25</v>
      </c>
      <c r="D407" s="7" t="s">
        <v>2331</v>
      </c>
      <c r="E407" s="8" t="s">
        <v>2332</v>
      </c>
      <c r="F407" s="8" t="s">
        <v>2340</v>
      </c>
      <c r="G407" s="8" t="s">
        <v>2341</v>
      </c>
      <c r="H407" s="8" t="s">
        <v>2342</v>
      </c>
      <c r="I407" s="8" t="s">
        <v>1013</v>
      </c>
      <c r="J407" s="8">
        <v>4</v>
      </c>
      <c r="K407" s="9">
        <v>43101</v>
      </c>
      <c r="L407" s="9">
        <v>43465</v>
      </c>
      <c r="M407" s="10">
        <v>52</v>
      </c>
      <c r="N407" s="8">
        <v>4</v>
      </c>
      <c r="O407" s="11" t="s">
        <v>4065</v>
      </c>
    </row>
    <row r="408" spans="1:15" ht="240.75" thickBot="1" x14ac:dyDescent="0.3">
      <c r="A408" s="3">
        <v>398</v>
      </c>
      <c r="B408" s="4" t="s">
        <v>2299</v>
      </c>
      <c r="C408" s="7" t="s">
        <v>25</v>
      </c>
      <c r="D408" s="7" t="s">
        <v>2344</v>
      </c>
      <c r="E408" s="8" t="s">
        <v>2345</v>
      </c>
      <c r="F408" s="8" t="s">
        <v>2346</v>
      </c>
      <c r="G408" s="8" t="s">
        <v>2347</v>
      </c>
      <c r="H408" s="8" t="s">
        <v>2348</v>
      </c>
      <c r="I408" s="8" t="s">
        <v>2349</v>
      </c>
      <c r="J408" s="8">
        <v>3</v>
      </c>
      <c r="K408" s="9" t="s">
        <v>2337</v>
      </c>
      <c r="L408" s="9" t="s">
        <v>33</v>
      </c>
      <c r="M408" s="10">
        <v>50.285714285714285</v>
      </c>
      <c r="N408" s="8">
        <v>0.9</v>
      </c>
      <c r="O408" s="11" t="s">
        <v>2350</v>
      </c>
    </row>
    <row r="409" spans="1:15" ht="255.75" thickBot="1" x14ac:dyDescent="0.3">
      <c r="A409" s="3">
        <v>399</v>
      </c>
      <c r="B409" s="4" t="s">
        <v>2305</v>
      </c>
      <c r="C409" s="7" t="s">
        <v>25</v>
      </c>
      <c r="D409" s="7" t="s">
        <v>2344</v>
      </c>
      <c r="E409" s="8" t="s">
        <v>2345</v>
      </c>
      <c r="F409" s="8" t="s">
        <v>2352</v>
      </c>
      <c r="G409" s="8" t="s">
        <v>2353</v>
      </c>
      <c r="H409" s="8" t="s">
        <v>2354</v>
      </c>
      <c r="I409" s="8" t="s">
        <v>2355</v>
      </c>
      <c r="J409" s="8">
        <v>1</v>
      </c>
      <c r="K409" s="9">
        <v>43101</v>
      </c>
      <c r="L409" s="9">
        <v>43465</v>
      </c>
      <c r="M409" s="10">
        <v>52</v>
      </c>
      <c r="N409" s="8">
        <v>1</v>
      </c>
      <c r="O409" s="11" t="s">
        <v>4066</v>
      </c>
    </row>
    <row r="410" spans="1:15" ht="240.75" thickBot="1" x14ac:dyDescent="0.3">
      <c r="A410" s="3">
        <v>400</v>
      </c>
      <c r="B410" s="4" t="s">
        <v>2309</v>
      </c>
      <c r="C410" s="7" t="s">
        <v>25</v>
      </c>
      <c r="D410" s="7" t="s">
        <v>2357</v>
      </c>
      <c r="E410" s="8" t="s">
        <v>2358</v>
      </c>
      <c r="F410" s="8" t="s">
        <v>2359</v>
      </c>
      <c r="G410" s="8" t="s">
        <v>2360</v>
      </c>
      <c r="H410" s="8" t="s">
        <v>2361</v>
      </c>
      <c r="I410" s="8" t="s">
        <v>2362</v>
      </c>
      <c r="J410" s="8">
        <v>3</v>
      </c>
      <c r="K410" s="9" t="s">
        <v>2337</v>
      </c>
      <c r="L410" s="9" t="s">
        <v>33</v>
      </c>
      <c r="M410" s="10">
        <v>50.285714285714285</v>
      </c>
      <c r="N410" s="8">
        <v>3</v>
      </c>
      <c r="O410" s="11" t="s">
        <v>2363</v>
      </c>
    </row>
    <row r="411" spans="1:15" ht="240.75" thickBot="1" x14ac:dyDescent="0.3">
      <c r="A411" s="3">
        <v>401</v>
      </c>
      <c r="B411" s="4" t="s">
        <v>2316</v>
      </c>
      <c r="C411" s="7" t="s">
        <v>25</v>
      </c>
      <c r="D411" s="7" t="s">
        <v>2357</v>
      </c>
      <c r="E411" s="8" t="s">
        <v>2358</v>
      </c>
      <c r="F411" s="8" t="s">
        <v>2359</v>
      </c>
      <c r="G411" s="8" t="s">
        <v>2365</v>
      </c>
      <c r="H411" s="8" t="s">
        <v>4218</v>
      </c>
      <c r="I411" s="8" t="s">
        <v>2366</v>
      </c>
      <c r="J411" s="8">
        <v>4</v>
      </c>
      <c r="K411" s="9" t="s">
        <v>2337</v>
      </c>
      <c r="L411" s="9" t="s">
        <v>72</v>
      </c>
      <c r="M411" s="10">
        <v>76.571428571428569</v>
      </c>
      <c r="N411" s="8">
        <v>3</v>
      </c>
      <c r="O411" s="11" t="s">
        <v>34</v>
      </c>
    </row>
    <row r="412" spans="1:15" ht="135.75" thickBot="1" x14ac:dyDescent="0.3">
      <c r="A412" s="3">
        <v>402</v>
      </c>
      <c r="B412" s="4" t="s">
        <v>2319</v>
      </c>
      <c r="C412" s="7" t="s">
        <v>25</v>
      </c>
      <c r="D412" s="7" t="s">
        <v>2368</v>
      </c>
      <c r="E412" s="8" t="s">
        <v>2369</v>
      </c>
      <c r="F412" s="8" t="s">
        <v>2370</v>
      </c>
      <c r="G412" s="8" t="s">
        <v>2371</v>
      </c>
      <c r="H412" s="8" t="s">
        <v>2372</v>
      </c>
      <c r="I412" s="8" t="s">
        <v>2373</v>
      </c>
      <c r="J412" s="8">
        <v>2500</v>
      </c>
      <c r="K412" s="9" t="s">
        <v>42</v>
      </c>
      <c r="L412" s="9" t="s">
        <v>395</v>
      </c>
      <c r="M412" s="10">
        <v>52</v>
      </c>
      <c r="N412" s="8">
        <v>3138</v>
      </c>
      <c r="O412" s="11" t="s">
        <v>760</v>
      </c>
    </row>
    <row r="413" spans="1:15" ht="135.75" thickBot="1" x14ac:dyDescent="0.3">
      <c r="A413" s="3">
        <v>403</v>
      </c>
      <c r="B413" s="4" t="s">
        <v>2326</v>
      </c>
      <c r="C413" s="7" t="s">
        <v>25</v>
      </c>
      <c r="D413" s="7" t="s">
        <v>2368</v>
      </c>
      <c r="E413" s="8" t="s">
        <v>2369</v>
      </c>
      <c r="F413" s="8" t="s">
        <v>2370</v>
      </c>
      <c r="G413" s="8" t="s">
        <v>2371</v>
      </c>
      <c r="H413" s="8" t="s">
        <v>2375</v>
      </c>
      <c r="I413" s="8" t="s">
        <v>188</v>
      </c>
      <c r="J413" s="8">
        <v>1</v>
      </c>
      <c r="K413" s="9" t="s">
        <v>42</v>
      </c>
      <c r="L413" s="9" t="s">
        <v>823</v>
      </c>
      <c r="M413" s="10">
        <v>4.2857142857142856</v>
      </c>
      <c r="N413" s="8">
        <v>1</v>
      </c>
      <c r="O413" s="11" t="s">
        <v>760</v>
      </c>
    </row>
    <row r="414" spans="1:15" ht="270.75" thickBot="1" x14ac:dyDescent="0.3">
      <c r="A414" s="3">
        <v>404</v>
      </c>
      <c r="B414" s="4" t="s">
        <v>2330</v>
      </c>
      <c r="C414" s="7" t="s">
        <v>25</v>
      </c>
      <c r="D414" s="7" t="s">
        <v>2377</v>
      </c>
      <c r="E414" s="8" t="s">
        <v>2378</v>
      </c>
      <c r="F414" s="8" t="s">
        <v>2379</v>
      </c>
      <c r="G414" s="8" t="s">
        <v>2380</v>
      </c>
      <c r="H414" s="8" t="s">
        <v>2381</v>
      </c>
      <c r="I414" s="8" t="s">
        <v>2382</v>
      </c>
      <c r="J414" s="8">
        <v>26000</v>
      </c>
      <c r="K414" s="9" t="s">
        <v>189</v>
      </c>
      <c r="L414" s="9" t="s">
        <v>167</v>
      </c>
      <c r="M414" s="10">
        <v>23.714285714285715</v>
      </c>
      <c r="N414" s="8">
        <v>26000</v>
      </c>
      <c r="O414" s="11" t="s">
        <v>1582</v>
      </c>
    </row>
    <row r="415" spans="1:15" ht="270.75" thickBot="1" x14ac:dyDescent="0.3">
      <c r="A415" s="3">
        <v>405</v>
      </c>
      <c r="B415" s="4" t="s">
        <v>2339</v>
      </c>
      <c r="C415" s="7" t="s">
        <v>25</v>
      </c>
      <c r="D415" s="7" t="s">
        <v>2377</v>
      </c>
      <c r="E415" s="8" t="s">
        <v>2378</v>
      </c>
      <c r="F415" s="8" t="s">
        <v>2379</v>
      </c>
      <c r="G415" s="8" t="s">
        <v>2384</v>
      </c>
      <c r="H415" s="8" t="s">
        <v>2385</v>
      </c>
      <c r="I415" s="8" t="s">
        <v>2382</v>
      </c>
      <c r="J415" s="8">
        <v>150</v>
      </c>
      <c r="K415" s="9" t="s">
        <v>189</v>
      </c>
      <c r="L415" s="9" t="s">
        <v>167</v>
      </c>
      <c r="M415" s="10">
        <v>23.714285714285715</v>
      </c>
      <c r="N415" s="8">
        <v>150</v>
      </c>
      <c r="O415" s="11" t="s">
        <v>1582</v>
      </c>
    </row>
    <row r="416" spans="1:15" ht="270.75" thickBot="1" x14ac:dyDescent="0.3">
      <c r="A416" s="3">
        <v>406</v>
      </c>
      <c r="B416" s="4" t="s">
        <v>2343</v>
      </c>
      <c r="C416" s="7" t="s">
        <v>25</v>
      </c>
      <c r="D416" s="7" t="s">
        <v>2377</v>
      </c>
      <c r="E416" s="8" t="s">
        <v>2378</v>
      </c>
      <c r="F416" s="8" t="s">
        <v>2379</v>
      </c>
      <c r="G416" s="8" t="s">
        <v>2387</v>
      </c>
      <c r="H416" s="8" t="s">
        <v>2388</v>
      </c>
      <c r="I416" s="8" t="s">
        <v>2389</v>
      </c>
      <c r="J416" s="8">
        <v>1</v>
      </c>
      <c r="K416" s="9" t="s">
        <v>189</v>
      </c>
      <c r="L416" s="9" t="s">
        <v>167</v>
      </c>
      <c r="M416" s="10">
        <v>23.714285714285715</v>
      </c>
      <c r="N416" s="8">
        <v>1</v>
      </c>
      <c r="O416" s="11" t="s">
        <v>1582</v>
      </c>
    </row>
    <row r="417" spans="1:15" ht="270.75" thickBot="1" x14ac:dyDescent="0.3">
      <c r="A417" s="3">
        <v>407</v>
      </c>
      <c r="B417" s="4" t="s">
        <v>2351</v>
      </c>
      <c r="C417" s="7" t="s">
        <v>25</v>
      </c>
      <c r="D417" s="7" t="s">
        <v>2377</v>
      </c>
      <c r="E417" s="8" t="s">
        <v>2378</v>
      </c>
      <c r="F417" s="8" t="s">
        <v>2379</v>
      </c>
      <c r="G417" s="8" t="s">
        <v>2391</v>
      </c>
      <c r="H417" s="8" t="s">
        <v>2392</v>
      </c>
      <c r="I417" s="8" t="s">
        <v>2393</v>
      </c>
      <c r="J417" s="8">
        <v>1</v>
      </c>
      <c r="K417" s="9" t="s">
        <v>189</v>
      </c>
      <c r="L417" s="9" t="s">
        <v>167</v>
      </c>
      <c r="M417" s="10">
        <v>23.714285714285715</v>
      </c>
      <c r="N417" s="8">
        <v>1</v>
      </c>
      <c r="O417" s="11" t="s">
        <v>1582</v>
      </c>
    </row>
    <row r="418" spans="1:15" ht="240.75" thickBot="1" x14ac:dyDescent="0.3">
      <c r="A418" s="3">
        <v>408</v>
      </c>
      <c r="B418" s="4" t="s">
        <v>2356</v>
      </c>
      <c r="C418" s="7" t="s">
        <v>25</v>
      </c>
      <c r="D418" s="7" t="s">
        <v>2395</v>
      </c>
      <c r="E418" s="8" t="s">
        <v>2396</v>
      </c>
      <c r="F418" s="8" t="s">
        <v>2397</v>
      </c>
      <c r="G418" s="8" t="s">
        <v>2398</v>
      </c>
      <c r="H418" s="8" t="s">
        <v>2399</v>
      </c>
      <c r="I418" s="8" t="s">
        <v>2400</v>
      </c>
      <c r="J418" s="8">
        <v>12</v>
      </c>
      <c r="K418" s="9" t="s">
        <v>146</v>
      </c>
      <c r="L418" s="9" t="s">
        <v>167</v>
      </c>
      <c r="M418" s="10">
        <v>26.142857142857142</v>
      </c>
      <c r="N418" s="8">
        <v>12</v>
      </c>
      <c r="O418" s="11" t="s">
        <v>1438</v>
      </c>
    </row>
    <row r="419" spans="1:15" ht="255.75" thickBot="1" x14ac:dyDescent="0.3">
      <c r="A419" s="3">
        <v>409</v>
      </c>
      <c r="B419" s="4" t="s">
        <v>2364</v>
      </c>
      <c r="C419" s="7" t="s">
        <v>25</v>
      </c>
      <c r="D419" s="7" t="s">
        <v>2402</v>
      </c>
      <c r="E419" s="8" t="s">
        <v>2403</v>
      </c>
      <c r="F419" s="8" t="s">
        <v>2404</v>
      </c>
      <c r="G419" s="8" t="s">
        <v>2405</v>
      </c>
      <c r="H419" s="8" t="s">
        <v>2406</v>
      </c>
      <c r="I419" s="8" t="s">
        <v>2400</v>
      </c>
      <c r="J419" s="8">
        <v>2</v>
      </c>
      <c r="K419" s="9" t="s">
        <v>146</v>
      </c>
      <c r="L419" s="9" t="s">
        <v>167</v>
      </c>
      <c r="M419" s="10">
        <v>26.142857142857142</v>
      </c>
      <c r="N419" s="8">
        <v>2</v>
      </c>
      <c r="O419" s="11" t="s">
        <v>1438</v>
      </c>
    </row>
    <row r="420" spans="1:15" ht="285.75" thickBot="1" x14ac:dyDescent="0.3">
      <c r="A420" s="3">
        <v>410</v>
      </c>
      <c r="B420" s="4" t="s">
        <v>2367</v>
      </c>
      <c r="C420" s="7" t="s">
        <v>25</v>
      </c>
      <c r="D420" s="7" t="s">
        <v>2408</v>
      </c>
      <c r="E420" s="8" t="s">
        <v>2409</v>
      </c>
      <c r="F420" s="8" t="s">
        <v>2410</v>
      </c>
      <c r="G420" s="8" t="s">
        <v>1458</v>
      </c>
      <c r="H420" s="8" t="s">
        <v>1458</v>
      </c>
      <c r="I420" s="8" t="s">
        <v>1459</v>
      </c>
      <c r="J420" s="8">
        <v>1</v>
      </c>
      <c r="K420" s="9" t="s">
        <v>1460</v>
      </c>
      <c r="L420" s="9" t="s">
        <v>388</v>
      </c>
      <c r="M420" s="10">
        <v>2.1428571428571428</v>
      </c>
      <c r="N420" s="8">
        <v>1</v>
      </c>
      <c r="O420" s="11" t="s">
        <v>2411</v>
      </c>
    </row>
    <row r="421" spans="1:15" ht="270.75" thickBot="1" x14ac:dyDescent="0.3">
      <c r="A421" s="3">
        <v>411</v>
      </c>
      <c r="B421" s="4" t="s">
        <v>2374</v>
      </c>
      <c r="C421" s="7" t="s">
        <v>25</v>
      </c>
      <c r="D421" s="7" t="s">
        <v>2408</v>
      </c>
      <c r="E421" s="8" t="s">
        <v>2409</v>
      </c>
      <c r="F421" s="8" t="s">
        <v>2410</v>
      </c>
      <c r="G421" s="8" t="s">
        <v>1463</v>
      </c>
      <c r="H421" s="8" t="s">
        <v>1464</v>
      </c>
      <c r="I421" s="8" t="s">
        <v>1465</v>
      </c>
      <c r="J421" s="8">
        <v>2</v>
      </c>
      <c r="K421" s="9" t="s">
        <v>1466</v>
      </c>
      <c r="L421" s="9" t="s">
        <v>1467</v>
      </c>
      <c r="M421" s="10">
        <v>2</v>
      </c>
      <c r="N421" s="8">
        <v>2</v>
      </c>
      <c r="O421" s="11" t="s">
        <v>2413</v>
      </c>
    </row>
    <row r="422" spans="1:15" ht="270.75" thickBot="1" x14ac:dyDescent="0.3">
      <c r="A422" s="3">
        <v>412</v>
      </c>
      <c r="B422" s="4" t="s">
        <v>2376</v>
      </c>
      <c r="C422" s="7" t="s">
        <v>25</v>
      </c>
      <c r="D422" s="7" t="s">
        <v>2415</v>
      </c>
      <c r="E422" s="8" t="s">
        <v>2416</v>
      </c>
      <c r="F422" s="8" t="s">
        <v>2417</v>
      </c>
      <c r="G422" s="8" t="s">
        <v>2418</v>
      </c>
      <c r="H422" s="8" t="s">
        <v>2419</v>
      </c>
      <c r="I422" s="8" t="s">
        <v>2420</v>
      </c>
      <c r="J422" s="8">
        <v>5</v>
      </c>
      <c r="K422" s="9" t="s">
        <v>189</v>
      </c>
      <c r="L422" s="9" t="s">
        <v>823</v>
      </c>
      <c r="M422" s="10">
        <v>6.2857142857142856</v>
      </c>
      <c r="N422" s="8">
        <v>5</v>
      </c>
      <c r="O422" s="11" t="s">
        <v>3994</v>
      </c>
    </row>
    <row r="423" spans="1:15" ht="150.75" thickBot="1" x14ac:dyDescent="0.3">
      <c r="A423" s="3">
        <v>413</v>
      </c>
      <c r="B423" s="4" t="s">
        <v>2383</v>
      </c>
      <c r="C423" s="7" t="s">
        <v>25</v>
      </c>
      <c r="D423" s="7" t="s">
        <v>2422</v>
      </c>
      <c r="E423" s="8" t="s">
        <v>2423</v>
      </c>
      <c r="F423" s="8" t="s">
        <v>2424</v>
      </c>
      <c r="G423" s="8" t="s">
        <v>2425</v>
      </c>
      <c r="H423" s="8" t="s">
        <v>2426</v>
      </c>
      <c r="I423" s="8" t="s">
        <v>2427</v>
      </c>
      <c r="J423" s="8">
        <v>120</v>
      </c>
      <c r="K423" s="9" t="s">
        <v>189</v>
      </c>
      <c r="L423" s="9" t="s">
        <v>167</v>
      </c>
      <c r="M423" s="10">
        <v>23.714285714285715</v>
      </c>
      <c r="N423" s="8">
        <v>120</v>
      </c>
      <c r="O423" s="11" t="s">
        <v>3994</v>
      </c>
    </row>
    <row r="424" spans="1:15" ht="255.75" thickBot="1" x14ac:dyDescent="0.3">
      <c r="A424" s="3">
        <v>414</v>
      </c>
      <c r="B424" s="4" t="s">
        <v>2386</v>
      </c>
      <c r="C424" s="7" t="s">
        <v>25</v>
      </c>
      <c r="D424" s="7" t="s">
        <v>2429</v>
      </c>
      <c r="E424" s="8" t="s">
        <v>2430</v>
      </c>
      <c r="F424" s="8" t="s">
        <v>2431</v>
      </c>
      <c r="G424" s="8" t="s">
        <v>2432</v>
      </c>
      <c r="H424" s="8" t="s">
        <v>2433</v>
      </c>
      <c r="I424" s="8" t="s">
        <v>2382</v>
      </c>
      <c r="J424" s="8">
        <v>120</v>
      </c>
      <c r="K424" s="9" t="s">
        <v>189</v>
      </c>
      <c r="L424" s="9" t="s">
        <v>167</v>
      </c>
      <c r="M424" s="10">
        <v>23.714285714285715</v>
      </c>
      <c r="N424" s="8">
        <v>120</v>
      </c>
      <c r="O424" s="11" t="s">
        <v>3994</v>
      </c>
    </row>
    <row r="425" spans="1:15" ht="255.75" thickBot="1" x14ac:dyDescent="0.3">
      <c r="A425" s="3">
        <v>415</v>
      </c>
      <c r="B425" s="4" t="s">
        <v>2390</v>
      </c>
      <c r="C425" s="7" t="s">
        <v>25</v>
      </c>
      <c r="D425" s="7" t="s">
        <v>2435</v>
      </c>
      <c r="E425" s="8" t="s">
        <v>2436</v>
      </c>
      <c r="F425" s="8" t="s">
        <v>2437</v>
      </c>
      <c r="G425" s="8" t="s">
        <v>2438</v>
      </c>
      <c r="H425" s="8" t="s">
        <v>2439</v>
      </c>
      <c r="I425" s="8" t="s">
        <v>2440</v>
      </c>
      <c r="J425" s="8">
        <v>120</v>
      </c>
      <c r="K425" s="9" t="s">
        <v>189</v>
      </c>
      <c r="L425" s="9" t="s">
        <v>167</v>
      </c>
      <c r="M425" s="10">
        <v>23.714285714285715</v>
      </c>
      <c r="N425" s="8">
        <v>120</v>
      </c>
      <c r="O425" s="11" t="s">
        <v>3994</v>
      </c>
    </row>
    <row r="426" spans="1:15" ht="210.75" thickBot="1" x14ac:dyDescent="0.3">
      <c r="A426" s="3">
        <v>416</v>
      </c>
      <c r="B426" s="4" t="s">
        <v>2394</v>
      </c>
      <c r="C426" s="7" t="s">
        <v>25</v>
      </c>
      <c r="D426" s="7" t="s">
        <v>2442</v>
      </c>
      <c r="E426" s="8" t="s">
        <v>2443</v>
      </c>
      <c r="F426" s="8" t="s">
        <v>2444</v>
      </c>
      <c r="G426" s="8" t="s">
        <v>2445</v>
      </c>
      <c r="H426" s="8" t="s">
        <v>2446</v>
      </c>
      <c r="I426" s="8" t="s">
        <v>2447</v>
      </c>
      <c r="J426" s="8">
        <v>2</v>
      </c>
      <c r="K426" s="9" t="s">
        <v>189</v>
      </c>
      <c r="L426" s="9" t="s">
        <v>167</v>
      </c>
      <c r="M426" s="10">
        <v>23.714285714285715</v>
      </c>
      <c r="N426" s="8">
        <v>2</v>
      </c>
      <c r="O426" s="11" t="s">
        <v>3994</v>
      </c>
    </row>
    <row r="427" spans="1:15" ht="180.75" thickBot="1" x14ac:dyDescent="0.3">
      <c r="A427" s="3">
        <v>417</v>
      </c>
      <c r="B427" s="4" t="s">
        <v>2401</v>
      </c>
      <c r="C427" s="7" t="s">
        <v>25</v>
      </c>
      <c r="D427" s="7" t="s">
        <v>2449</v>
      </c>
      <c r="E427" s="8" t="s">
        <v>2450</v>
      </c>
      <c r="F427" s="8" t="s">
        <v>2451</v>
      </c>
      <c r="G427" s="8" t="s">
        <v>2452</v>
      </c>
      <c r="H427" s="8" t="s">
        <v>2453</v>
      </c>
      <c r="I427" s="8" t="s">
        <v>2454</v>
      </c>
      <c r="J427" s="8">
        <v>1</v>
      </c>
      <c r="K427" s="9" t="s">
        <v>189</v>
      </c>
      <c r="L427" s="9" t="s">
        <v>921</v>
      </c>
      <c r="M427" s="10">
        <v>1.8571428571428572</v>
      </c>
      <c r="N427" s="8">
        <v>1</v>
      </c>
      <c r="O427" s="11" t="s">
        <v>3994</v>
      </c>
    </row>
    <row r="428" spans="1:15" ht="240.75" thickBot="1" x14ac:dyDescent="0.3">
      <c r="A428" s="3">
        <v>418</v>
      </c>
      <c r="B428" s="4" t="s">
        <v>2407</v>
      </c>
      <c r="C428" s="7" t="s">
        <v>25</v>
      </c>
      <c r="D428" s="7" t="s">
        <v>2456</v>
      </c>
      <c r="E428" s="8" t="s">
        <v>2457</v>
      </c>
      <c r="F428" s="8" t="s">
        <v>2458</v>
      </c>
      <c r="G428" s="8" t="s">
        <v>2459</v>
      </c>
      <c r="H428" s="8" t="s">
        <v>2460</v>
      </c>
      <c r="I428" s="8" t="s">
        <v>2461</v>
      </c>
      <c r="J428" s="8">
        <v>1</v>
      </c>
      <c r="K428" s="9" t="s">
        <v>189</v>
      </c>
      <c r="L428" s="9" t="s">
        <v>921</v>
      </c>
      <c r="M428" s="10">
        <v>1.8571428571428572</v>
      </c>
      <c r="N428" s="8">
        <v>1</v>
      </c>
      <c r="O428" s="11" t="s">
        <v>3994</v>
      </c>
    </row>
    <row r="429" spans="1:15" ht="285.75" thickBot="1" x14ac:dyDescent="0.3">
      <c r="A429" s="3">
        <v>419</v>
      </c>
      <c r="B429" s="4" t="s">
        <v>2412</v>
      </c>
      <c r="C429" s="7" t="s">
        <v>25</v>
      </c>
      <c r="D429" s="7" t="s">
        <v>2463</v>
      </c>
      <c r="E429" s="8" t="s">
        <v>2464</v>
      </c>
      <c r="F429" s="8" t="s">
        <v>2465</v>
      </c>
      <c r="G429" s="8" t="s">
        <v>2466</v>
      </c>
      <c r="H429" s="8" t="s">
        <v>2467</v>
      </c>
      <c r="I429" s="8" t="s">
        <v>2461</v>
      </c>
      <c r="J429" s="8">
        <v>5</v>
      </c>
      <c r="K429" s="9" t="s">
        <v>189</v>
      </c>
      <c r="L429" s="9" t="s">
        <v>921</v>
      </c>
      <c r="M429" s="10">
        <v>1.8571428571428572</v>
      </c>
      <c r="N429" s="8">
        <v>5</v>
      </c>
      <c r="O429" s="11" t="s">
        <v>3994</v>
      </c>
    </row>
    <row r="430" spans="1:15" ht="300.75" thickBot="1" x14ac:dyDescent="0.3">
      <c r="A430" s="3">
        <v>420</v>
      </c>
      <c r="B430" s="4" t="s">
        <v>2414</v>
      </c>
      <c r="C430" s="7" t="s">
        <v>25</v>
      </c>
      <c r="D430" s="7" t="s">
        <v>2469</v>
      </c>
      <c r="E430" s="8" t="s">
        <v>2470</v>
      </c>
      <c r="F430" s="8" t="s">
        <v>2471</v>
      </c>
      <c r="G430" s="8" t="s">
        <v>2472</v>
      </c>
      <c r="H430" s="8" t="s">
        <v>2473</v>
      </c>
      <c r="I430" s="8" t="s">
        <v>2474</v>
      </c>
      <c r="J430" s="8">
        <v>12</v>
      </c>
      <c r="K430" s="9" t="s">
        <v>189</v>
      </c>
      <c r="L430" s="9" t="s">
        <v>33</v>
      </c>
      <c r="M430" s="10">
        <v>49.571428571428569</v>
      </c>
      <c r="N430" s="8">
        <v>12</v>
      </c>
      <c r="O430" s="11" t="s">
        <v>3994</v>
      </c>
    </row>
    <row r="431" spans="1:15" ht="285.75" thickBot="1" x14ac:dyDescent="0.3">
      <c r="A431" s="3">
        <v>421</v>
      </c>
      <c r="B431" s="4" t="s">
        <v>2421</v>
      </c>
      <c r="C431" s="7" t="s">
        <v>25</v>
      </c>
      <c r="D431" s="7" t="s">
        <v>2476</v>
      </c>
      <c r="E431" s="8" t="s">
        <v>2477</v>
      </c>
      <c r="F431" s="8" t="s">
        <v>2478</v>
      </c>
      <c r="G431" s="8" t="s">
        <v>2479</v>
      </c>
      <c r="H431" s="8" t="s">
        <v>2480</v>
      </c>
      <c r="I431" s="8" t="s">
        <v>2474</v>
      </c>
      <c r="J431" s="8">
        <v>6</v>
      </c>
      <c r="K431" s="9" t="s">
        <v>189</v>
      </c>
      <c r="L431" s="9" t="s">
        <v>167</v>
      </c>
      <c r="M431" s="10">
        <v>23.714285714285715</v>
      </c>
      <c r="N431" s="8">
        <v>6</v>
      </c>
      <c r="O431" s="11" t="s">
        <v>3994</v>
      </c>
    </row>
    <row r="432" spans="1:15" ht="285.75" thickBot="1" x14ac:dyDescent="0.3">
      <c r="A432" s="3">
        <v>422</v>
      </c>
      <c r="B432" s="4" t="s">
        <v>2428</v>
      </c>
      <c r="C432" s="7" t="s">
        <v>25</v>
      </c>
      <c r="D432" s="7" t="s">
        <v>2482</v>
      </c>
      <c r="E432" s="8" t="s">
        <v>2483</v>
      </c>
      <c r="F432" s="8" t="s">
        <v>2484</v>
      </c>
      <c r="G432" s="8" t="s">
        <v>2485</v>
      </c>
      <c r="H432" s="8" t="s">
        <v>2486</v>
      </c>
      <c r="I432" s="8" t="s">
        <v>2487</v>
      </c>
      <c r="J432" s="8">
        <v>1</v>
      </c>
      <c r="K432" s="9" t="s">
        <v>146</v>
      </c>
      <c r="L432" s="9" t="s">
        <v>33</v>
      </c>
      <c r="M432" s="10">
        <v>52</v>
      </c>
      <c r="N432" s="8">
        <v>1</v>
      </c>
      <c r="O432" s="11" t="s">
        <v>2488</v>
      </c>
    </row>
    <row r="433" spans="1:15" ht="270.75" thickBot="1" x14ac:dyDescent="0.3">
      <c r="A433" s="3">
        <v>423</v>
      </c>
      <c r="B433" s="4" t="s">
        <v>2434</v>
      </c>
      <c r="C433" s="7" t="s">
        <v>25</v>
      </c>
      <c r="D433" s="7" t="s">
        <v>2482</v>
      </c>
      <c r="E433" s="8" t="s">
        <v>2483</v>
      </c>
      <c r="F433" s="8" t="s">
        <v>2484</v>
      </c>
      <c r="G433" s="8" t="s">
        <v>2485</v>
      </c>
      <c r="H433" s="8" t="s">
        <v>2490</v>
      </c>
      <c r="I433" s="8" t="s">
        <v>2491</v>
      </c>
      <c r="J433" s="8">
        <v>13</v>
      </c>
      <c r="K433" s="9" t="s">
        <v>146</v>
      </c>
      <c r="L433" s="9" t="s">
        <v>33</v>
      </c>
      <c r="M433" s="10">
        <v>52</v>
      </c>
      <c r="N433" s="8">
        <v>13</v>
      </c>
      <c r="O433" s="11" t="s">
        <v>2492</v>
      </c>
    </row>
    <row r="434" spans="1:15" ht="270.75" thickBot="1" x14ac:dyDescent="0.3">
      <c r="A434" s="3">
        <v>424</v>
      </c>
      <c r="B434" s="4" t="s">
        <v>2441</v>
      </c>
      <c r="C434" s="7" t="s">
        <v>25</v>
      </c>
      <c r="D434" s="7" t="s">
        <v>2482</v>
      </c>
      <c r="E434" s="8" t="s">
        <v>2483</v>
      </c>
      <c r="F434" s="8" t="s">
        <v>2484</v>
      </c>
      <c r="G434" s="8" t="s">
        <v>2485</v>
      </c>
      <c r="H434" s="8" t="s">
        <v>2494</v>
      </c>
      <c r="I434" s="8" t="s">
        <v>2495</v>
      </c>
      <c r="J434" s="8">
        <v>2</v>
      </c>
      <c r="K434" s="9" t="s">
        <v>146</v>
      </c>
      <c r="L434" s="9" t="s">
        <v>33</v>
      </c>
      <c r="M434" s="10">
        <v>52</v>
      </c>
      <c r="N434" s="8">
        <v>2</v>
      </c>
      <c r="O434" s="11" t="s">
        <v>2492</v>
      </c>
    </row>
    <row r="435" spans="1:15" ht="255.75" thickBot="1" x14ac:dyDescent="0.3">
      <c r="A435" s="3">
        <v>425</v>
      </c>
      <c r="B435" s="4" t="s">
        <v>2448</v>
      </c>
      <c r="C435" s="7" t="s">
        <v>25</v>
      </c>
      <c r="D435" s="7" t="s">
        <v>2497</v>
      </c>
      <c r="E435" s="8" t="s">
        <v>2498</v>
      </c>
      <c r="F435" s="8" t="s">
        <v>2499</v>
      </c>
      <c r="G435" s="8" t="s">
        <v>2500</v>
      </c>
      <c r="H435" s="8" t="s">
        <v>2501</v>
      </c>
      <c r="I435" s="8" t="s">
        <v>775</v>
      </c>
      <c r="J435" s="8">
        <v>2</v>
      </c>
      <c r="K435" s="9" t="s">
        <v>146</v>
      </c>
      <c r="L435" s="9" t="s">
        <v>33</v>
      </c>
      <c r="M435" s="10">
        <v>52</v>
      </c>
      <c r="N435" s="8">
        <v>2</v>
      </c>
      <c r="O435" s="11" t="s">
        <v>2502</v>
      </c>
    </row>
    <row r="436" spans="1:15" ht="330.75" thickBot="1" x14ac:dyDescent="0.3">
      <c r="A436" s="3">
        <v>426</v>
      </c>
      <c r="B436" s="4" t="s">
        <v>2455</v>
      </c>
      <c r="C436" s="7" t="s">
        <v>25</v>
      </c>
      <c r="D436" s="7" t="s">
        <v>2497</v>
      </c>
      <c r="E436" s="8" t="s">
        <v>2498</v>
      </c>
      <c r="F436" s="8" t="s">
        <v>2499</v>
      </c>
      <c r="G436" s="8" t="s">
        <v>2500</v>
      </c>
      <c r="H436" s="8" t="s">
        <v>2504</v>
      </c>
      <c r="I436" s="8" t="s">
        <v>2495</v>
      </c>
      <c r="J436" s="8">
        <v>2</v>
      </c>
      <c r="K436" s="9" t="s">
        <v>146</v>
      </c>
      <c r="L436" s="9" t="s">
        <v>33</v>
      </c>
      <c r="M436" s="10">
        <v>52</v>
      </c>
      <c r="N436" s="8">
        <v>2</v>
      </c>
      <c r="O436" s="11" t="s">
        <v>2505</v>
      </c>
    </row>
    <row r="437" spans="1:15" ht="240.75" thickBot="1" x14ac:dyDescent="0.3">
      <c r="A437" s="3">
        <v>427</v>
      </c>
      <c r="B437" s="4" t="s">
        <v>2462</v>
      </c>
      <c r="C437" s="7" t="s">
        <v>25</v>
      </c>
      <c r="D437" s="7" t="s">
        <v>2507</v>
      </c>
      <c r="E437" s="8" t="s">
        <v>2508</v>
      </c>
      <c r="F437" s="8" t="s">
        <v>2509</v>
      </c>
      <c r="G437" s="8" t="s">
        <v>2510</v>
      </c>
      <c r="H437" s="8" t="s">
        <v>2511</v>
      </c>
      <c r="I437" s="8" t="s">
        <v>2512</v>
      </c>
      <c r="J437" s="8">
        <v>1</v>
      </c>
      <c r="K437" s="9" t="s">
        <v>146</v>
      </c>
      <c r="L437" s="9" t="s">
        <v>33</v>
      </c>
      <c r="M437" s="10">
        <v>52</v>
      </c>
      <c r="N437" s="8">
        <v>1</v>
      </c>
      <c r="O437" s="11" t="s">
        <v>2513</v>
      </c>
    </row>
    <row r="438" spans="1:15" ht="240.75" thickBot="1" x14ac:dyDescent="0.3">
      <c r="A438" s="3">
        <v>428</v>
      </c>
      <c r="B438" s="4" t="s">
        <v>2468</v>
      </c>
      <c r="C438" s="7" t="s">
        <v>25</v>
      </c>
      <c r="D438" s="7" t="s">
        <v>2507</v>
      </c>
      <c r="E438" s="8" t="s">
        <v>2508</v>
      </c>
      <c r="F438" s="8" t="s">
        <v>2509</v>
      </c>
      <c r="G438" s="8" t="s">
        <v>2510</v>
      </c>
      <c r="H438" s="8" t="s">
        <v>2515</v>
      </c>
      <c r="I438" s="8" t="s">
        <v>2512</v>
      </c>
      <c r="J438" s="8">
        <v>1</v>
      </c>
      <c r="K438" s="9" t="s">
        <v>146</v>
      </c>
      <c r="L438" s="9" t="s">
        <v>33</v>
      </c>
      <c r="M438" s="10">
        <v>52</v>
      </c>
      <c r="N438" s="8">
        <v>1</v>
      </c>
      <c r="O438" s="11" t="s">
        <v>2516</v>
      </c>
    </row>
    <row r="439" spans="1:15" ht="330.75" thickBot="1" x14ac:dyDescent="0.3">
      <c r="A439" s="3">
        <v>429</v>
      </c>
      <c r="B439" s="4" t="s">
        <v>2475</v>
      </c>
      <c r="C439" s="7" t="s">
        <v>25</v>
      </c>
      <c r="D439" s="7" t="s">
        <v>2507</v>
      </c>
      <c r="E439" s="8" t="s">
        <v>2508</v>
      </c>
      <c r="F439" s="8" t="s">
        <v>2509</v>
      </c>
      <c r="G439" s="8" t="s">
        <v>2510</v>
      </c>
      <c r="H439" s="8" t="s">
        <v>2518</v>
      </c>
      <c r="I439" s="8" t="s">
        <v>2495</v>
      </c>
      <c r="J439" s="8">
        <v>2</v>
      </c>
      <c r="K439" s="9" t="s">
        <v>146</v>
      </c>
      <c r="L439" s="9" t="s">
        <v>33</v>
      </c>
      <c r="M439" s="10">
        <v>52</v>
      </c>
      <c r="N439" s="8">
        <v>2</v>
      </c>
      <c r="O439" s="11" t="s">
        <v>2519</v>
      </c>
    </row>
    <row r="440" spans="1:15" ht="195.75" thickBot="1" x14ac:dyDescent="0.3">
      <c r="A440" s="3">
        <v>430</v>
      </c>
      <c r="B440" s="4" t="s">
        <v>2481</v>
      </c>
      <c r="C440" s="7" t="s">
        <v>25</v>
      </c>
      <c r="D440" s="7" t="s">
        <v>2521</v>
      </c>
      <c r="E440" s="8" t="s">
        <v>2522</v>
      </c>
      <c r="F440" s="8" t="s">
        <v>2523</v>
      </c>
      <c r="G440" s="8" t="s">
        <v>2524</v>
      </c>
      <c r="H440" s="8" t="s">
        <v>2525</v>
      </c>
      <c r="I440" s="8" t="s">
        <v>2526</v>
      </c>
      <c r="J440" s="8">
        <v>2</v>
      </c>
      <c r="K440" s="9" t="s">
        <v>146</v>
      </c>
      <c r="L440" s="9" t="s">
        <v>33</v>
      </c>
      <c r="M440" s="10">
        <v>52</v>
      </c>
      <c r="N440" s="8">
        <v>2</v>
      </c>
      <c r="O440" s="11" t="s">
        <v>2527</v>
      </c>
    </row>
    <row r="441" spans="1:15" ht="285.75" thickBot="1" x14ac:dyDescent="0.3">
      <c r="A441" s="3">
        <v>431</v>
      </c>
      <c r="B441" s="4" t="s">
        <v>2489</v>
      </c>
      <c r="C441" s="7" t="s">
        <v>25</v>
      </c>
      <c r="D441" s="7" t="s">
        <v>2529</v>
      </c>
      <c r="E441" s="8" t="s">
        <v>2530</v>
      </c>
      <c r="F441" s="8" t="s">
        <v>2531</v>
      </c>
      <c r="G441" s="8" t="s">
        <v>2532</v>
      </c>
      <c r="H441" s="8" t="s">
        <v>2533</v>
      </c>
      <c r="I441" s="8" t="s">
        <v>2512</v>
      </c>
      <c r="J441" s="8">
        <v>2</v>
      </c>
      <c r="K441" s="9" t="s">
        <v>146</v>
      </c>
      <c r="L441" s="9" t="s">
        <v>33</v>
      </c>
      <c r="M441" s="10">
        <v>52</v>
      </c>
      <c r="N441" s="8">
        <v>2</v>
      </c>
      <c r="O441" s="11" t="s">
        <v>2534</v>
      </c>
    </row>
    <row r="442" spans="1:15" ht="270.75" thickBot="1" x14ac:dyDescent="0.3">
      <c r="A442" s="3">
        <v>432</v>
      </c>
      <c r="B442" s="4" t="s">
        <v>2493</v>
      </c>
      <c r="C442" s="7" t="s">
        <v>25</v>
      </c>
      <c r="D442" s="7" t="s">
        <v>2529</v>
      </c>
      <c r="E442" s="8" t="s">
        <v>2530</v>
      </c>
      <c r="F442" s="8" t="s">
        <v>2531</v>
      </c>
      <c r="G442" s="8" t="s">
        <v>2532</v>
      </c>
      <c r="H442" s="8" t="s">
        <v>2536</v>
      </c>
      <c r="I442" s="8" t="s">
        <v>2512</v>
      </c>
      <c r="J442" s="8">
        <v>2</v>
      </c>
      <c r="K442" s="9" t="s">
        <v>146</v>
      </c>
      <c r="L442" s="9" t="s">
        <v>33</v>
      </c>
      <c r="M442" s="10">
        <v>52</v>
      </c>
      <c r="N442" s="8">
        <v>2</v>
      </c>
      <c r="O442" s="11" t="s">
        <v>2516</v>
      </c>
    </row>
    <row r="443" spans="1:15" ht="360.75" thickBot="1" x14ac:dyDescent="0.3">
      <c r="A443" s="3">
        <v>433</v>
      </c>
      <c r="B443" s="4" t="s">
        <v>2496</v>
      </c>
      <c r="C443" s="7" t="s">
        <v>25</v>
      </c>
      <c r="D443" s="7" t="s">
        <v>2529</v>
      </c>
      <c r="E443" s="8" t="s">
        <v>2530</v>
      </c>
      <c r="F443" s="8" t="s">
        <v>2531</v>
      </c>
      <c r="G443" s="8" t="s">
        <v>2054</v>
      </c>
      <c r="H443" s="8" t="s">
        <v>2538</v>
      </c>
      <c r="I443" s="8" t="s">
        <v>2495</v>
      </c>
      <c r="J443" s="8">
        <v>1</v>
      </c>
      <c r="K443" s="9" t="s">
        <v>146</v>
      </c>
      <c r="L443" s="9" t="s">
        <v>33</v>
      </c>
      <c r="M443" s="10">
        <v>52</v>
      </c>
      <c r="N443" s="8">
        <v>1</v>
      </c>
      <c r="O443" s="11" t="s">
        <v>2539</v>
      </c>
    </row>
    <row r="444" spans="1:15" ht="285.75" thickBot="1" x14ac:dyDescent="0.3">
      <c r="A444" s="3">
        <v>434</v>
      </c>
      <c r="B444" s="4" t="s">
        <v>2503</v>
      </c>
      <c r="C444" s="7" t="s">
        <v>25</v>
      </c>
      <c r="D444" s="7" t="s">
        <v>2529</v>
      </c>
      <c r="E444" s="8" t="s">
        <v>2530</v>
      </c>
      <c r="F444" s="8" t="s">
        <v>2531</v>
      </c>
      <c r="G444" s="8" t="s">
        <v>2532</v>
      </c>
      <c r="H444" s="8" t="s">
        <v>2541</v>
      </c>
      <c r="I444" s="8" t="s">
        <v>2495</v>
      </c>
      <c r="J444" s="8">
        <v>1</v>
      </c>
      <c r="K444" s="9" t="s">
        <v>146</v>
      </c>
      <c r="L444" s="9" t="s">
        <v>33</v>
      </c>
      <c r="M444" s="10">
        <v>52</v>
      </c>
      <c r="N444" s="8">
        <v>1</v>
      </c>
      <c r="O444" s="11" t="s">
        <v>2534</v>
      </c>
    </row>
    <row r="445" spans="1:15" ht="285.75" thickBot="1" x14ac:dyDescent="0.3">
      <c r="A445" s="3">
        <v>435</v>
      </c>
      <c r="B445" s="4" t="s">
        <v>2506</v>
      </c>
      <c r="C445" s="7" t="s">
        <v>25</v>
      </c>
      <c r="D445" s="7" t="s">
        <v>2543</v>
      </c>
      <c r="E445" s="8" t="s">
        <v>2544</v>
      </c>
      <c r="F445" s="8" t="s">
        <v>2545</v>
      </c>
      <c r="G445" s="8" t="s">
        <v>2532</v>
      </c>
      <c r="H445" s="8" t="s">
        <v>2511</v>
      </c>
      <c r="I445" s="8" t="s">
        <v>2512</v>
      </c>
      <c r="J445" s="8">
        <v>1</v>
      </c>
      <c r="K445" s="9" t="s">
        <v>146</v>
      </c>
      <c r="L445" s="9" t="s">
        <v>33</v>
      </c>
      <c r="M445" s="10">
        <v>52</v>
      </c>
      <c r="N445" s="8">
        <v>1</v>
      </c>
      <c r="O445" s="11" t="s">
        <v>2534</v>
      </c>
    </row>
    <row r="446" spans="1:15" ht="240.75" thickBot="1" x14ac:dyDescent="0.3">
      <c r="A446" s="3">
        <v>436</v>
      </c>
      <c r="B446" s="4" t="s">
        <v>2514</v>
      </c>
      <c r="C446" s="7" t="s">
        <v>25</v>
      </c>
      <c r="D446" s="7" t="s">
        <v>2543</v>
      </c>
      <c r="E446" s="8" t="s">
        <v>2544</v>
      </c>
      <c r="F446" s="8" t="s">
        <v>2545</v>
      </c>
      <c r="G446" s="8" t="s">
        <v>2532</v>
      </c>
      <c r="H446" s="8" t="s">
        <v>2515</v>
      </c>
      <c r="I446" s="8" t="s">
        <v>2512</v>
      </c>
      <c r="J446" s="8">
        <v>1</v>
      </c>
      <c r="K446" s="9" t="s">
        <v>146</v>
      </c>
      <c r="L446" s="9" t="s">
        <v>33</v>
      </c>
      <c r="M446" s="10">
        <v>52</v>
      </c>
      <c r="N446" s="8">
        <v>1</v>
      </c>
      <c r="O446" s="11" t="s">
        <v>2516</v>
      </c>
    </row>
    <row r="447" spans="1:15" ht="285.75" thickBot="1" x14ac:dyDescent="0.3">
      <c r="A447" s="3">
        <v>437</v>
      </c>
      <c r="B447" s="4" t="s">
        <v>2517</v>
      </c>
      <c r="C447" s="7" t="s">
        <v>25</v>
      </c>
      <c r="D447" s="7" t="s">
        <v>2543</v>
      </c>
      <c r="E447" s="8" t="s">
        <v>2544</v>
      </c>
      <c r="F447" s="8" t="s">
        <v>2545</v>
      </c>
      <c r="G447" s="8" t="s">
        <v>2532</v>
      </c>
      <c r="H447" s="8" t="s">
        <v>2518</v>
      </c>
      <c r="I447" s="8" t="s">
        <v>2495</v>
      </c>
      <c r="J447" s="8">
        <v>1</v>
      </c>
      <c r="K447" s="9" t="s">
        <v>146</v>
      </c>
      <c r="L447" s="9" t="s">
        <v>33</v>
      </c>
      <c r="M447" s="10">
        <v>52</v>
      </c>
      <c r="N447" s="8">
        <v>1</v>
      </c>
      <c r="O447" s="11" t="s">
        <v>2534</v>
      </c>
    </row>
    <row r="448" spans="1:15" ht="225.75" thickBot="1" x14ac:dyDescent="0.3">
      <c r="A448" s="3">
        <v>438</v>
      </c>
      <c r="B448" s="4" t="s">
        <v>2520</v>
      </c>
      <c r="C448" s="7" t="s">
        <v>25</v>
      </c>
      <c r="D448" s="7" t="s">
        <v>2549</v>
      </c>
      <c r="E448" s="8" t="s">
        <v>2550</v>
      </c>
      <c r="F448" s="8" t="s">
        <v>2551</v>
      </c>
      <c r="G448" s="8" t="s">
        <v>2532</v>
      </c>
      <c r="H448" s="8" t="s">
        <v>2552</v>
      </c>
      <c r="I448" s="8" t="s">
        <v>2495</v>
      </c>
      <c r="J448" s="8">
        <v>1</v>
      </c>
      <c r="K448" s="9" t="s">
        <v>146</v>
      </c>
      <c r="L448" s="9" t="s">
        <v>33</v>
      </c>
      <c r="M448" s="10">
        <v>52</v>
      </c>
      <c r="N448" s="8">
        <v>1</v>
      </c>
      <c r="O448" s="11" t="s">
        <v>2553</v>
      </c>
    </row>
    <row r="449" spans="1:15" ht="225.75" thickBot="1" x14ac:dyDescent="0.3">
      <c r="A449" s="3">
        <v>439</v>
      </c>
      <c r="B449" s="4" t="s">
        <v>2528</v>
      </c>
      <c r="C449" s="7" t="s">
        <v>25</v>
      </c>
      <c r="D449" s="7" t="s">
        <v>2549</v>
      </c>
      <c r="E449" s="8" t="s">
        <v>2550</v>
      </c>
      <c r="F449" s="8" t="s">
        <v>2551</v>
      </c>
      <c r="G449" s="8" t="s">
        <v>2532</v>
      </c>
      <c r="H449" s="8" t="s">
        <v>2555</v>
      </c>
      <c r="I449" s="8" t="s">
        <v>2495</v>
      </c>
      <c r="J449" s="8">
        <v>1</v>
      </c>
      <c r="K449" s="9" t="s">
        <v>146</v>
      </c>
      <c r="L449" s="9" t="s">
        <v>33</v>
      </c>
      <c r="M449" s="10">
        <v>52</v>
      </c>
      <c r="N449" s="8">
        <v>1</v>
      </c>
      <c r="O449" s="11" t="s">
        <v>2516</v>
      </c>
    </row>
    <row r="450" spans="1:15" ht="285.75" thickBot="1" x14ac:dyDescent="0.3">
      <c r="A450" s="3">
        <v>440</v>
      </c>
      <c r="B450" s="4" t="s">
        <v>2535</v>
      </c>
      <c r="C450" s="7" t="s">
        <v>25</v>
      </c>
      <c r="D450" s="7" t="s">
        <v>2557</v>
      </c>
      <c r="E450" s="8" t="s">
        <v>2558</v>
      </c>
      <c r="F450" s="8" t="s">
        <v>2559</v>
      </c>
      <c r="G450" s="8" t="s">
        <v>2532</v>
      </c>
      <c r="H450" s="8" t="s">
        <v>2511</v>
      </c>
      <c r="I450" s="8" t="s">
        <v>2512</v>
      </c>
      <c r="J450" s="8">
        <v>1</v>
      </c>
      <c r="K450" s="9" t="s">
        <v>146</v>
      </c>
      <c r="L450" s="9" t="s">
        <v>33</v>
      </c>
      <c r="M450" s="10">
        <v>52</v>
      </c>
      <c r="N450" s="8">
        <v>1</v>
      </c>
      <c r="O450" s="11" t="s">
        <v>2560</v>
      </c>
    </row>
    <row r="451" spans="1:15" ht="255.75" thickBot="1" x14ac:dyDescent="0.3">
      <c r="A451" s="3">
        <v>441</v>
      </c>
      <c r="B451" s="4" t="s">
        <v>2537</v>
      </c>
      <c r="C451" s="7" t="s">
        <v>25</v>
      </c>
      <c r="D451" s="7" t="s">
        <v>2557</v>
      </c>
      <c r="E451" s="8" t="s">
        <v>2558</v>
      </c>
      <c r="F451" s="8" t="s">
        <v>2559</v>
      </c>
      <c r="G451" s="8" t="s">
        <v>2532</v>
      </c>
      <c r="H451" s="8" t="s">
        <v>2515</v>
      </c>
      <c r="I451" s="8" t="s">
        <v>2512</v>
      </c>
      <c r="J451" s="8">
        <v>1</v>
      </c>
      <c r="K451" s="9" t="s">
        <v>146</v>
      </c>
      <c r="L451" s="9" t="s">
        <v>33</v>
      </c>
      <c r="M451" s="10">
        <v>52</v>
      </c>
      <c r="N451" s="8">
        <v>1</v>
      </c>
      <c r="O451" s="11" t="s">
        <v>2516</v>
      </c>
    </row>
    <row r="452" spans="1:15" ht="285.75" thickBot="1" x14ac:dyDescent="0.3">
      <c r="A452" s="3">
        <v>442</v>
      </c>
      <c r="B452" s="4" t="s">
        <v>2540</v>
      </c>
      <c r="C452" s="7" t="s">
        <v>25</v>
      </c>
      <c r="D452" s="7" t="s">
        <v>2557</v>
      </c>
      <c r="E452" s="8" t="s">
        <v>2558</v>
      </c>
      <c r="F452" s="8" t="s">
        <v>2559</v>
      </c>
      <c r="G452" s="8" t="s">
        <v>2532</v>
      </c>
      <c r="H452" s="8" t="s">
        <v>2563</v>
      </c>
      <c r="I452" s="8" t="s">
        <v>2495</v>
      </c>
      <c r="J452" s="8">
        <v>1</v>
      </c>
      <c r="K452" s="9" t="s">
        <v>146</v>
      </c>
      <c r="L452" s="9" t="s">
        <v>33</v>
      </c>
      <c r="M452" s="10">
        <v>52</v>
      </c>
      <c r="N452" s="8">
        <v>1</v>
      </c>
      <c r="O452" s="11" t="s">
        <v>2560</v>
      </c>
    </row>
    <row r="453" spans="1:15" ht="270.75" thickBot="1" x14ac:dyDescent="0.3">
      <c r="A453" s="3">
        <v>443</v>
      </c>
      <c r="B453" s="4" t="s">
        <v>2542</v>
      </c>
      <c r="C453" s="7" t="s">
        <v>25</v>
      </c>
      <c r="D453" s="7" t="s">
        <v>2565</v>
      </c>
      <c r="E453" s="8" t="s">
        <v>2566</v>
      </c>
      <c r="F453" s="8" t="s">
        <v>2567</v>
      </c>
      <c r="G453" s="8" t="s">
        <v>2532</v>
      </c>
      <c r="H453" s="8" t="s">
        <v>2552</v>
      </c>
      <c r="I453" s="8" t="s">
        <v>2495</v>
      </c>
      <c r="J453" s="8">
        <v>1</v>
      </c>
      <c r="K453" s="9" t="s">
        <v>146</v>
      </c>
      <c r="L453" s="9" t="s">
        <v>33</v>
      </c>
      <c r="M453" s="10">
        <v>52</v>
      </c>
      <c r="N453" s="8">
        <v>1</v>
      </c>
      <c r="O453" s="11" t="s">
        <v>2553</v>
      </c>
    </row>
    <row r="454" spans="1:15" ht="270.75" thickBot="1" x14ac:dyDescent="0.3">
      <c r="A454" s="3">
        <v>444</v>
      </c>
      <c r="B454" s="4" t="s">
        <v>2546</v>
      </c>
      <c r="C454" s="7" t="s">
        <v>25</v>
      </c>
      <c r="D454" s="7" t="s">
        <v>2565</v>
      </c>
      <c r="E454" s="8" t="s">
        <v>2566</v>
      </c>
      <c r="F454" s="8" t="s">
        <v>2567</v>
      </c>
      <c r="G454" s="8" t="s">
        <v>2532</v>
      </c>
      <c r="H454" s="8" t="s">
        <v>2555</v>
      </c>
      <c r="I454" s="8" t="s">
        <v>2495</v>
      </c>
      <c r="J454" s="8">
        <v>1</v>
      </c>
      <c r="K454" s="9" t="s">
        <v>146</v>
      </c>
      <c r="L454" s="9" t="s">
        <v>33</v>
      </c>
      <c r="M454" s="10">
        <v>52</v>
      </c>
      <c r="N454" s="8">
        <v>1</v>
      </c>
      <c r="O454" s="11" t="s">
        <v>2569</v>
      </c>
    </row>
    <row r="455" spans="1:15" ht="270.75" thickBot="1" x14ac:dyDescent="0.3">
      <c r="A455" s="3">
        <v>445</v>
      </c>
      <c r="B455" s="4" t="s">
        <v>2547</v>
      </c>
      <c r="C455" s="7" t="s">
        <v>25</v>
      </c>
      <c r="D455" s="7" t="s">
        <v>2571</v>
      </c>
      <c r="E455" s="8" t="s">
        <v>2572</v>
      </c>
      <c r="F455" s="8" t="s">
        <v>2573</v>
      </c>
      <c r="G455" s="8" t="s">
        <v>2532</v>
      </c>
      <c r="H455" s="8" t="s">
        <v>2574</v>
      </c>
      <c r="I455" s="8" t="s">
        <v>313</v>
      </c>
      <c r="J455" s="8">
        <v>1</v>
      </c>
      <c r="K455" s="9" t="s">
        <v>146</v>
      </c>
      <c r="L455" s="9" t="s">
        <v>33</v>
      </c>
      <c r="M455" s="10">
        <v>52</v>
      </c>
      <c r="N455" s="8">
        <v>1</v>
      </c>
      <c r="O455" s="11" t="s">
        <v>2575</v>
      </c>
    </row>
    <row r="456" spans="1:15" ht="255.75" thickBot="1" x14ac:dyDescent="0.3">
      <c r="A456" s="3">
        <v>446</v>
      </c>
      <c r="B456" s="4" t="s">
        <v>2548</v>
      </c>
      <c r="C456" s="7" t="s">
        <v>25</v>
      </c>
      <c r="D456" s="7" t="s">
        <v>2577</v>
      </c>
      <c r="E456" s="8" t="s">
        <v>2578</v>
      </c>
      <c r="F456" s="8" t="s">
        <v>2579</v>
      </c>
      <c r="G456" s="8" t="s">
        <v>2580</v>
      </c>
      <c r="H456" s="8" t="s">
        <v>2581</v>
      </c>
      <c r="I456" s="8" t="s">
        <v>2582</v>
      </c>
      <c r="J456" s="8">
        <v>1</v>
      </c>
      <c r="K456" s="9" t="s">
        <v>1307</v>
      </c>
      <c r="L456" s="9" t="s">
        <v>167</v>
      </c>
      <c r="M456" s="10">
        <v>23.285714285714285</v>
      </c>
      <c r="N456" s="8">
        <v>1</v>
      </c>
      <c r="O456" s="11" t="s">
        <v>1308</v>
      </c>
    </row>
    <row r="457" spans="1:15" ht="270.75" thickBot="1" x14ac:dyDescent="0.3">
      <c r="A457" s="3">
        <v>447</v>
      </c>
      <c r="B457" s="4" t="s">
        <v>2554</v>
      </c>
      <c r="C457" s="7" t="s">
        <v>25</v>
      </c>
      <c r="D457" s="7" t="s">
        <v>2584</v>
      </c>
      <c r="E457" s="8" t="s">
        <v>2585</v>
      </c>
      <c r="F457" s="8" t="s">
        <v>2586</v>
      </c>
      <c r="G457" s="8" t="s">
        <v>2323</v>
      </c>
      <c r="H457" s="8" t="s">
        <v>2324</v>
      </c>
      <c r="I457" s="8" t="s">
        <v>2325</v>
      </c>
      <c r="J457" s="8">
        <v>1</v>
      </c>
      <c r="K457" s="9" t="s">
        <v>921</v>
      </c>
      <c r="L457" s="9" t="s">
        <v>395</v>
      </c>
      <c r="M457" s="10">
        <v>52.142857142857146</v>
      </c>
      <c r="N457" s="8">
        <v>1</v>
      </c>
      <c r="O457" s="11" t="s">
        <v>1308</v>
      </c>
    </row>
    <row r="458" spans="1:15" ht="240.75" thickBot="1" x14ac:dyDescent="0.3">
      <c r="A458" s="3">
        <v>448</v>
      </c>
      <c r="B458" s="4" t="s">
        <v>2556</v>
      </c>
      <c r="C458" s="7" t="s">
        <v>25</v>
      </c>
      <c r="D458" s="7" t="s">
        <v>2588</v>
      </c>
      <c r="E458" s="8" t="s">
        <v>2589</v>
      </c>
      <c r="F458" s="8" t="s">
        <v>2590</v>
      </c>
      <c r="G458" s="8" t="s">
        <v>2591</v>
      </c>
      <c r="H458" s="8" t="s">
        <v>2592</v>
      </c>
      <c r="I458" s="8" t="s">
        <v>2582</v>
      </c>
      <c r="J458" s="8">
        <v>1</v>
      </c>
      <c r="K458" s="9" t="s">
        <v>1494</v>
      </c>
      <c r="L458" s="9" t="s">
        <v>167</v>
      </c>
      <c r="M458" s="10">
        <v>22.714285714285715</v>
      </c>
      <c r="N458" s="8">
        <v>1</v>
      </c>
      <c r="O458" s="11" t="s">
        <v>1308</v>
      </c>
    </row>
    <row r="459" spans="1:15" ht="270.75" thickBot="1" x14ac:dyDescent="0.3">
      <c r="A459" s="3">
        <v>449</v>
      </c>
      <c r="B459" s="4" t="s">
        <v>2561</v>
      </c>
      <c r="C459" s="7" t="s">
        <v>25</v>
      </c>
      <c r="D459" s="7" t="s">
        <v>2594</v>
      </c>
      <c r="E459" s="8" t="s">
        <v>2595</v>
      </c>
      <c r="F459" s="8" t="s">
        <v>2596</v>
      </c>
      <c r="G459" s="8" t="s">
        <v>2597</v>
      </c>
      <c r="H459" s="8" t="s">
        <v>2598</v>
      </c>
      <c r="I459" s="8" t="s">
        <v>154</v>
      </c>
      <c r="J459" s="8">
        <v>1</v>
      </c>
      <c r="K459" s="9" t="s">
        <v>1307</v>
      </c>
      <c r="L459" s="9" t="s">
        <v>167</v>
      </c>
      <c r="M459" s="10">
        <v>23.285714285714285</v>
      </c>
      <c r="N459" s="8">
        <v>1</v>
      </c>
      <c r="O459" s="11" t="s">
        <v>1308</v>
      </c>
    </row>
    <row r="460" spans="1:15" ht="270.75" thickBot="1" x14ac:dyDescent="0.3">
      <c r="A460" s="3">
        <v>450</v>
      </c>
      <c r="B460" s="4" t="s">
        <v>2562</v>
      </c>
      <c r="C460" s="7" t="s">
        <v>25</v>
      </c>
      <c r="D460" s="7" t="s">
        <v>2594</v>
      </c>
      <c r="E460" s="8" t="s">
        <v>2595</v>
      </c>
      <c r="F460" s="8" t="s">
        <v>2596</v>
      </c>
      <c r="G460" s="8" t="s">
        <v>2600</v>
      </c>
      <c r="H460" s="8" t="s">
        <v>2601</v>
      </c>
      <c r="I460" s="8" t="s">
        <v>188</v>
      </c>
      <c r="J460" s="8">
        <v>1</v>
      </c>
      <c r="K460" s="9" t="s">
        <v>1307</v>
      </c>
      <c r="L460" s="9" t="s">
        <v>167</v>
      </c>
      <c r="M460" s="10">
        <v>23.285714285714285</v>
      </c>
      <c r="N460" s="8">
        <v>1</v>
      </c>
      <c r="O460" s="11" t="s">
        <v>1308</v>
      </c>
    </row>
    <row r="461" spans="1:15" ht="270.75" thickBot="1" x14ac:dyDescent="0.3">
      <c r="A461" s="3">
        <v>451</v>
      </c>
      <c r="B461" s="4" t="s">
        <v>2564</v>
      </c>
      <c r="C461" s="7" t="s">
        <v>25</v>
      </c>
      <c r="D461" s="7" t="s">
        <v>2594</v>
      </c>
      <c r="E461" s="8" t="s">
        <v>2595</v>
      </c>
      <c r="F461" s="8" t="s">
        <v>2596</v>
      </c>
      <c r="G461" s="8" t="s">
        <v>2603</v>
      </c>
      <c r="H461" s="8" t="s">
        <v>2604</v>
      </c>
      <c r="I461" s="8" t="s">
        <v>188</v>
      </c>
      <c r="J461" s="8">
        <v>1</v>
      </c>
      <c r="K461" s="9" t="s">
        <v>1307</v>
      </c>
      <c r="L461" s="9" t="s">
        <v>167</v>
      </c>
      <c r="M461" s="10">
        <v>23.285714285714285</v>
      </c>
      <c r="N461" s="8">
        <v>1</v>
      </c>
      <c r="O461" s="11" t="s">
        <v>1308</v>
      </c>
    </row>
    <row r="462" spans="1:15" ht="300.75" thickBot="1" x14ac:dyDescent="0.3">
      <c r="A462" s="3">
        <v>452</v>
      </c>
      <c r="B462" s="4" t="s">
        <v>2568</v>
      </c>
      <c r="C462" s="7" t="s">
        <v>25</v>
      </c>
      <c r="D462" s="7" t="s">
        <v>2606</v>
      </c>
      <c r="E462" s="8" t="s">
        <v>2607</v>
      </c>
      <c r="F462" s="8" t="s">
        <v>2608</v>
      </c>
      <c r="G462" s="8" t="s">
        <v>2609</v>
      </c>
      <c r="H462" s="8" t="s">
        <v>2610</v>
      </c>
      <c r="I462" s="8" t="s">
        <v>2611</v>
      </c>
      <c r="J462" s="8">
        <v>2</v>
      </c>
      <c r="K462" s="9" t="s">
        <v>2612</v>
      </c>
      <c r="L462" s="9" t="s">
        <v>2613</v>
      </c>
      <c r="M462" s="10">
        <v>52.142857142857146</v>
      </c>
      <c r="N462" s="8">
        <v>2</v>
      </c>
      <c r="O462" s="11" t="s">
        <v>2614</v>
      </c>
    </row>
    <row r="463" spans="1:15" ht="285.75" thickBot="1" x14ac:dyDescent="0.3">
      <c r="A463" s="3">
        <v>453</v>
      </c>
      <c r="B463" s="4" t="s">
        <v>2570</v>
      </c>
      <c r="C463" s="7" t="s">
        <v>25</v>
      </c>
      <c r="D463" s="7" t="s">
        <v>2616</v>
      </c>
      <c r="E463" s="8" t="s">
        <v>2617</v>
      </c>
      <c r="F463" s="8" t="s">
        <v>2618</v>
      </c>
      <c r="G463" s="8" t="s">
        <v>2619</v>
      </c>
      <c r="H463" s="8" t="s">
        <v>2620</v>
      </c>
      <c r="I463" s="8" t="s">
        <v>2621</v>
      </c>
      <c r="J463" s="8">
        <v>31</v>
      </c>
      <c r="K463" s="9" t="s">
        <v>314</v>
      </c>
      <c r="L463" s="9" t="s">
        <v>167</v>
      </c>
      <c r="M463" s="10">
        <v>24.571428571428573</v>
      </c>
      <c r="N463" s="8">
        <v>31</v>
      </c>
      <c r="O463" s="11" t="s">
        <v>2622</v>
      </c>
    </row>
    <row r="464" spans="1:15" ht="285.75" thickBot="1" x14ac:dyDescent="0.3">
      <c r="A464" s="3">
        <v>454</v>
      </c>
      <c r="B464" s="4" t="s">
        <v>2576</v>
      </c>
      <c r="C464" s="7" t="s">
        <v>25</v>
      </c>
      <c r="D464" s="7" t="s">
        <v>2624</v>
      </c>
      <c r="E464" s="8" t="s">
        <v>2625</v>
      </c>
      <c r="F464" s="8" t="s">
        <v>2626</v>
      </c>
      <c r="G464" s="8" t="s">
        <v>2627</v>
      </c>
      <c r="H464" s="8" t="s">
        <v>2628</v>
      </c>
      <c r="I464" s="8" t="s">
        <v>2629</v>
      </c>
      <c r="J464" s="8">
        <v>65</v>
      </c>
      <c r="K464" s="9" t="s">
        <v>314</v>
      </c>
      <c r="L464" s="9" t="s">
        <v>2630</v>
      </c>
      <c r="M464" s="10">
        <v>52.142857142857146</v>
      </c>
      <c r="N464" s="8">
        <v>65</v>
      </c>
      <c r="O464" s="11" t="s">
        <v>2631</v>
      </c>
    </row>
    <row r="465" spans="1:15" ht="255.75" thickBot="1" x14ac:dyDescent="0.3">
      <c r="A465" s="3">
        <v>455</v>
      </c>
      <c r="B465" s="4" t="s">
        <v>2583</v>
      </c>
      <c r="C465" s="7" t="s">
        <v>25</v>
      </c>
      <c r="D465" s="7" t="s">
        <v>2633</v>
      </c>
      <c r="E465" s="8" t="s">
        <v>2634</v>
      </c>
      <c r="F465" s="8" t="s">
        <v>2626</v>
      </c>
      <c r="G465" s="8" t="s">
        <v>2635</v>
      </c>
      <c r="H465" s="8" t="s">
        <v>2636</v>
      </c>
      <c r="I465" s="8" t="s">
        <v>2637</v>
      </c>
      <c r="J465" s="8">
        <v>1</v>
      </c>
      <c r="K465" s="9" t="s">
        <v>314</v>
      </c>
      <c r="L465" s="9" t="s">
        <v>167</v>
      </c>
      <c r="M465" s="10">
        <v>24.571428571428573</v>
      </c>
      <c r="N465" s="8">
        <v>1</v>
      </c>
      <c r="O465" s="11" t="s">
        <v>2638</v>
      </c>
    </row>
    <row r="466" spans="1:15" ht="345.75" thickBot="1" x14ac:dyDescent="0.3">
      <c r="A466" s="3">
        <v>456</v>
      </c>
      <c r="B466" s="4" t="s">
        <v>2587</v>
      </c>
      <c r="C466" s="7" t="s">
        <v>25</v>
      </c>
      <c r="D466" s="7" t="s">
        <v>2640</v>
      </c>
      <c r="E466" s="8" t="s">
        <v>2641</v>
      </c>
      <c r="F466" s="8" t="s">
        <v>2642</v>
      </c>
      <c r="G466" s="8" t="s">
        <v>2643</v>
      </c>
      <c r="H466" s="8" t="s">
        <v>2644</v>
      </c>
      <c r="I466" s="8" t="s">
        <v>2645</v>
      </c>
      <c r="J466" s="8">
        <v>7</v>
      </c>
      <c r="K466" s="9" t="s">
        <v>314</v>
      </c>
      <c r="L466" s="9" t="s">
        <v>2646</v>
      </c>
      <c r="M466" s="10">
        <v>49.571428571428569</v>
      </c>
      <c r="N466" s="8">
        <v>7</v>
      </c>
      <c r="O466" s="11" t="s">
        <v>2647</v>
      </c>
    </row>
    <row r="467" spans="1:15" ht="285.75" thickBot="1" x14ac:dyDescent="0.3">
      <c r="A467" s="3">
        <v>457</v>
      </c>
      <c r="B467" s="4" t="s">
        <v>2593</v>
      </c>
      <c r="C467" s="7" t="s">
        <v>25</v>
      </c>
      <c r="D467" s="7" t="s">
        <v>2649</v>
      </c>
      <c r="E467" s="8" t="s">
        <v>2650</v>
      </c>
      <c r="F467" s="8" t="s">
        <v>2651</v>
      </c>
      <c r="G467" s="8" t="s">
        <v>2652</v>
      </c>
      <c r="H467" s="8" t="s">
        <v>2653</v>
      </c>
      <c r="I467" s="8" t="s">
        <v>2654</v>
      </c>
      <c r="J467" s="8">
        <v>2</v>
      </c>
      <c r="K467" s="9" t="s">
        <v>42</v>
      </c>
      <c r="L467" s="9" t="s">
        <v>167</v>
      </c>
      <c r="M467" s="10">
        <v>21.714285714285715</v>
      </c>
      <c r="N467" s="8">
        <v>2</v>
      </c>
      <c r="O467" s="11" t="s">
        <v>760</v>
      </c>
    </row>
    <row r="468" spans="1:15" ht="300.75" thickBot="1" x14ac:dyDescent="0.3">
      <c r="A468" s="3">
        <v>458</v>
      </c>
      <c r="B468" s="4" t="s">
        <v>2599</v>
      </c>
      <c r="C468" s="7" t="s">
        <v>25</v>
      </c>
      <c r="D468" s="7" t="s">
        <v>2656</v>
      </c>
      <c r="E468" s="8" t="s">
        <v>2657</v>
      </c>
      <c r="F468" s="8" t="s">
        <v>2658</v>
      </c>
      <c r="G468" s="8" t="s">
        <v>2659</v>
      </c>
      <c r="H468" s="8" t="s">
        <v>2660</v>
      </c>
      <c r="I468" s="8" t="s">
        <v>2661</v>
      </c>
      <c r="J468" s="8">
        <v>60</v>
      </c>
      <c r="K468" s="9" t="s">
        <v>42</v>
      </c>
      <c r="L468" s="9" t="s">
        <v>395</v>
      </c>
      <c r="M468" s="10">
        <v>52</v>
      </c>
      <c r="N468" s="8">
        <v>60</v>
      </c>
      <c r="O468" s="11" t="s">
        <v>760</v>
      </c>
    </row>
    <row r="469" spans="1:15" ht="300.75" thickBot="1" x14ac:dyDescent="0.3">
      <c r="A469" s="3">
        <v>459</v>
      </c>
      <c r="B469" s="4" t="s">
        <v>2602</v>
      </c>
      <c r="C469" s="7" t="s">
        <v>25</v>
      </c>
      <c r="D469" s="7" t="s">
        <v>2656</v>
      </c>
      <c r="E469" s="8" t="s">
        <v>2657</v>
      </c>
      <c r="F469" s="8" t="s">
        <v>2658</v>
      </c>
      <c r="G469" s="8" t="s">
        <v>2659</v>
      </c>
      <c r="H469" s="8" t="s">
        <v>2663</v>
      </c>
      <c r="I469" s="8" t="s">
        <v>2664</v>
      </c>
      <c r="J469" s="8">
        <v>25</v>
      </c>
      <c r="K469" s="9" t="s">
        <v>42</v>
      </c>
      <c r="L469" s="9" t="s">
        <v>395</v>
      </c>
      <c r="M469" s="10">
        <v>52</v>
      </c>
      <c r="N469" s="8">
        <v>25</v>
      </c>
      <c r="O469" s="11" t="s">
        <v>760</v>
      </c>
    </row>
    <row r="470" spans="1:15" ht="180.75" thickBot="1" x14ac:dyDescent="0.3">
      <c r="A470" s="3">
        <v>460</v>
      </c>
      <c r="B470" s="4" t="s">
        <v>2605</v>
      </c>
      <c r="C470" s="7" t="s">
        <v>25</v>
      </c>
      <c r="D470" s="7" t="s">
        <v>2666</v>
      </c>
      <c r="E470" s="8" t="s">
        <v>2667</v>
      </c>
      <c r="F470" s="8" t="s">
        <v>2668</v>
      </c>
      <c r="G470" s="8" t="s">
        <v>2669</v>
      </c>
      <c r="H470" s="8" t="s">
        <v>2670</v>
      </c>
      <c r="I470" s="8" t="s">
        <v>2671</v>
      </c>
      <c r="J470" s="8">
        <v>10</v>
      </c>
      <c r="K470" s="9" t="s">
        <v>42</v>
      </c>
      <c r="L470" s="9" t="s">
        <v>167</v>
      </c>
      <c r="M470" s="10">
        <v>21.714285714285715</v>
      </c>
      <c r="N470" s="8">
        <v>10</v>
      </c>
      <c r="O470" s="11" t="s">
        <v>2672</v>
      </c>
    </row>
    <row r="471" spans="1:15" ht="180.75" thickBot="1" x14ac:dyDescent="0.3">
      <c r="A471" s="3">
        <v>461</v>
      </c>
      <c r="B471" s="4" t="s">
        <v>2615</v>
      </c>
      <c r="C471" s="7" t="s">
        <v>25</v>
      </c>
      <c r="D471" s="7" t="s">
        <v>2666</v>
      </c>
      <c r="E471" s="8" t="s">
        <v>2667</v>
      </c>
      <c r="F471" s="8" t="s">
        <v>2668</v>
      </c>
      <c r="G471" s="8" t="s">
        <v>2669</v>
      </c>
      <c r="H471" s="8" t="s">
        <v>2674</v>
      </c>
      <c r="I471" s="8" t="s">
        <v>2675</v>
      </c>
      <c r="J471" s="8">
        <v>10</v>
      </c>
      <c r="K471" s="9" t="s">
        <v>42</v>
      </c>
      <c r="L471" s="9" t="s">
        <v>167</v>
      </c>
      <c r="M471" s="10">
        <v>21.714285714285715</v>
      </c>
      <c r="N471" s="8">
        <v>10</v>
      </c>
      <c r="O471" s="11" t="s">
        <v>2672</v>
      </c>
    </row>
    <row r="472" spans="1:15" ht="270.75" thickBot="1" x14ac:dyDescent="0.3">
      <c r="A472" s="3">
        <v>462</v>
      </c>
      <c r="B472" s="4" t="s">
        <v>2623</v>
      </c>
      <c r="C472" s="7" t="s">
        <v>25</v>
      </c>
      <c r="D472" s="7" t="s">
        <v>2677</v>
      </c>
      <c r="E472" s="8" t="s">
        <v>2678</v>
      </c>
      <c r="F472" s="8" t="s">
        <v>2679</v>
      </c>
      <c r="G472" s="8" t="s">
        <v>2680</v>
      </c>
      <c r="H472" s="8" t="s">
        <v>2681</v>
      </c>
      <c r="I472" s="8" t="s">
        <v>136</v>
      </c>
      <c r="J472" s="8">
        <v>1</v>
      </c>
      <c r="K472" s="9" t="s">
        <v>42</v>
      </c>
      <c r="L472" s="9" t="s">
        <v>823</v>
      </c>
      <c r="M472" s="10">
        <v>4.2857142857142856</v>
      </c>
      <c r="N472" s="8">
        <v>1</v>
      </c>
      <c r="O472" s="11" t="s">
        <v>2682</v>
      </c>
    </row>
    <row r="473" spans="1:15" ht="270.75" thickBot="1" x14ac:dyDescent="0.3">
      <c r="A473" s="3">
        <v>463</v>
      </c>
      <c r="B473" s="4" t="s">
        <v>2632</v>
      </c>
      <c r="C473" s="7" t="s">
        <v>25</v>
      </c>
      <c r="D473" s="7" t="s">
        <v>2677</v>
      </c>
      <c r="E473" s="8" t="s">
        <v>2678</v>
      </c>
      <c r="F473" s="8" t="s">
        <v>2679</v>
      </c>
      <c r="G473" s="8" t="s">
        <v>2680</v>
      </c>
      <c r="H473" s="8" t="s">
        <v>2684</v>
      </c>
      <c r="I473" s="8" t="s">
        <v>188</v>
      </c>
      <c r="J473" s="8">
        <v>1</v>
      </c>
      <c r="K473" s="9" t="s">
        <v>42</v>
      </c>
      <c r="L473" s="9" t="s">
        <v>823</v>
      </c>
      <c r="M473" s="10">
        <v>4.2857142857142856</v>
      </c>
      <c r="N473" s="8">
        <v>1</v>
      </c>
      <c r="O473" s="11" t="s">
        <v>760</v>
      </c>
    </row>
    <row r="474" spans="1:15" ht="270.75" thickBot="1" x14ac:dyDescent="0.3">
      <c r="A474" s="3">
        <v>464</v>
      </c>
      <c r="B474" s="4" t="s">
        <v>2639</v>
      </c>
      <c r="C474" s="7" t="s">
        <v>25</v>
      </c>
      <c r="D474" s="7" t="s">
        <v>2686</v>
      </c>
      <c r="E474" s="8" t="s">
        <v>2687</v>
      </c>
      <c r="F474" s="8" t="s">
        <v>2688</v>
      </c>
      <c r="G474" s="8" t="s">
        <v>2689</v>
      </c>
      <c r="H474" s="8" t="s">
        <v>2690</v>
      </c>
      <c r="I474" s="8" t="s">
        <v>2691</v>
      </c>
      <c r="J474" s="8">
        <v>1</v>
      </c>
      <c r="K474" s="9" t="s">
        <v>1007</v>
      </c>
      <c r="L474" s="9" t="s">
        <v>1007</v>
      </c>
      <c r="M474" s="10">
        <v>0</v>
      </c>
      <c r="N474" s="8">
        <v>1</v>
      </c>
      <c r="O474" s="11" t="s">
        <v>1438</v>
      </c>
    </row>
    <row r="475" spans="1:15" ht="255.75" thickBot="1" x14ac:dyDescent="0.3">
      <c r="A475" s="3">
        <v>465</v>
      </c>
      <c r="B475" s="4" t="s">
        <v>2648</v>
      </c>
      <c r="C475" s="7" t="s">
        <v>25</v>
      </c>
      <c r="D475" s="7" t="s">
        <v>2693</v>
      </c>
      <c r="E475" s="8" t="s">
        <v>2694</v>
      </c>
      <c r="F475" s="8" t="s">
        <v>2695</v>
      </c>
      <c r="G475" s="8" t="s">
        <v>2696</v>
      </c>
      <c r="H475" s="8" t="s">
        <v>2697</v>
      </c>
      <c r="I475" s="8" t="s">
        <v>2698</v>
      </c>
      <c r="J475" s="8">
        <v>1</v>
      </c>
      <c r="K475" s="9" t="s">
        <v>798</v>
      </c>
      <c r="L475" s="9" t="s">
        <v>1049</v>
      </c>
      <c r="M475" s="10">
        <v>27.857142857142858</v>
      </c>
      <c r="N475" s="8">
        <v>1</v>
      </c>
      <c r="O475" s="11" t="s">
        <v>2699</v>
      </c>
    </row>
    <row r="476" spans="1:15" ht="360.75" thickBot="1" x14ac:dyDescent="0.3">
      <c r="A476" s="3">
        <v>466</v>
      </c>
      <c r="B476" s="4" t="s">
        <v>2655</v>
      </c>
      <c r="C476" s="7" t="s">
        <v>25</v>
      </c>
      <c r="D476" s="7" t="s">
        <v>2701</v>
      </c>
      <c r="E476" s="8" t="s">
        <v>2702</v>
      </c>
      <c r="F476" s="8" t="s">
        <v>2703</v>
      </c>
      <c r="G476" s="8" t="s">
        <v>2704</v>
      </c>
      <c r="H476" s="8" t="s">
        <v>2705</v>
      </c>
      <c r="I476" s="8" t="s">
        <v>1650</v>
      </c>
      <c r="J476" s="8">
        <v>1</v>
      </c>
      <c r="K476" s="9" t="s">
        <v>1663</v>
      </c>
      <c r="L476" s="9" t="s">
        <v>823</v>
      </c>
      <c r="M476" s="10">
        <v>6.1428571428571432</v>
      </c>
      <c r="N476" s="8">
        <v>1</v>
      </c>
      <c r="O476" s="11" t="s">
        <v>2706</v>
      </c>
    </row>
    <row r="477" spans="1:15" ht="195.75" thickBot="1" x14ac:dyDescent="0.3">
      <c r="A477" s="3">
        <v>467</v>
      </c>
      <c r="B477" s="4" t="s">
        <v>2662</v>
      </c>
      <c r="C477" s="7" t="s">
        <v>25</v>
      </c>
      <c r="D477" s="7" t="s">
        <v>2708</v>
      </c>
      <c r="E477" s="8" t="s">
        <v>2709</v>
      </c>
      <c r="F477" s="8" t="s">
        <v>2710</v>
      </c>
      <c r="G477" s="8" t="s">
        <v>2711</v>
      </c>
      <c r="H477" s="8" t="s">
        <v>2712</v>
      </c>
      <c r="I477" s="8" t="s">
        <v>2713</v>
      </c>
      <c r="J477" s="8">
        <v>2</v>
      </c>
      <c r="K477" s="9" t="s">
        <v>189</v>
      </c>
      <c r="L477" s="9" t="s">
        <v>167</v>
      </c>
      <c r="M477" s="10">
        <v>23.714285714285715</v>
      </c>
      <c r="N477" s="8">
        <v>2</v>
      </c>
      <c r="O477" s="11" t="s">
        <v>3994</v>
      </c>
    </row>
    <row r="478" spans="1:15" ht="285.75" thickBot="1" x14ac:dyDescent="0.3">
      <c r="A478" s="3">
        <v>468</v>
      </c>
      <c r="B478" s="4" t="s">
        <v>2665</v>
      </c>
      <c r="C478" s="7" t="s">
        <v>25</v>
      </c>
      <c r="D478" s="7" t="s">
        <v>2715</v>
      </c>
      <c r="E478" s="8" t="s">
        <v>2716</v>
      </c>
      <c r="F478" s="8" t="s">
        <v>2717</v>
      </c>
      <c r="G478" s="8" t="s">
        <v>2718</v>
      </c>
      <c r="H478" s="8" t="s">
        <v>2719</v>
      </c>
      <c r="I478" s="8" t="s">
        <v>2720</v>
      </c>
      <c r="J478" s="8">
        <v>1</v>
      </c>
      <c r="K478" s="9" t="s">
        <v>189</v>
      </c>
      <c r="L478" s="9" t="s">
        <v>167</v>
      </c>
      <c r="M478" s="10">
        <v>23.714285714285715</v>
      </c>
      <c r="N478" s="8">
        <v>1</v>
      </c>
      <c r="O478" s="11" t="s">
        <v>3994</v>
      </c>
    </row>
    <row r="479" spans="1:15" ht="285.75" thickBot="1" x14ac:dyDescent="0.3">
      <c r="A479" s="3">
        <v>469</v>
      </c>
      <c r="B479" s="4" t="s">
        <v>2673</v>
      </c>
      <c r="C479" s="7" t="s">
        <v>25</v>
      </c>
      <c r="D479" s="7" t="s">
        <v>2722</v>
      </c>
      <c r="E479" s="8" t="s">
        <v>2723</v>
      </c>
      <c r="F479" s="8" t="s">
        <v>2724</v>
      </c>
      <c r="G479" s="8" t="s">
        <v>2725</v>
      </c>
      <c r="H479" s="8" t="s">
        <v>2726</v>
      </c>
      <c r="I479" s="8" t="s">
        <v>2727</v>
      </c>
      <c r="J479" s="8">
        <v>2</v>
      </c>
      <c r="K479" s="9" t="s">
        <v>189</v>
      </c>
      <c r="L479" s="9" t="s">
        <v>33</v>
      </c>
      <c r="M479" s="10">
        <v>49.571428571428569</v>
      </c>
      <c r="N479" s="8">
        <v>2</v>
      </c>
      <c r="O479" s="11" t="s">
        <v>3994</v>
      </c>
    </row>
    <row r="480" spans="1:15" ht="150.75" thickBot="1" x14ac:dyDescent="0.3">
      <c r="A480" s="3">
        <v>470</v>
      </c>
      <c r="B480" s="4" t="s">
        <v>2676</v>
      </c>
      <c r="C480" s="7" t="s">
        <v>25</v>
      </c>
      <c r="D480" s="7" t="s">
        <v>2729</v>
      </c>
      <c r="E480" s="8" t="s">
        <v>2730</v>
      </c>
      <c r="F480" s="8" t="s">
        <v>2731</v>
      </c>
      <c r="G480" s="8" t="s">
        <v>2732</v>
      </c>
      <c r="H480" s="8" t="s">
        <v>2733</v>
      </c>
      <c r="I480" s="8" t="s">
        <v>426</v>
      </c>
      <c r="J480" s="8">
        <v>2</v>
      </c>
      <c r="K480" s="9" t="s">
        <v>2337</v>
      </c>
      <c r="L480" s="9" t="s">
        <v>33</v>
      </c>
      <c r="M480" s="10">
        <v>50.285714285714285</v>
      </c>
      <c r="N480" s="8">
        <v>0.5</v>
      </c>
      <c r="O480" s="11" t="s">
        <v>2734</v>
      </c>
    </row>
    <row r="481" spans="1:15" ht="285.75" thickBot="1" x14ac:dyDescent="0.3">
      <c r="A481" s="3">
        <v>471</v>
      </c>
      <c r="B481" s="4" t="s">
        <v>2683</v>
      </c>
      <c r="C481" s="7" t="s">
        <v>25</v>
      </c>
      <c r="D481" s="7" t="s">
        <v>2736</v>
      </c>
      <c r="E481" s="8" t="s">
        <v>2737</v>
      </c>
      <c r="F481" s="8" t="s">
        <v>2738</v>
      </c>
      <c r="G481" s="8" t="s">
        <v>2739</v>
      </c>
      <c r="H481" s="8" t="s">
        <v>2740</v>
      </c>
      <c r="I481" s="8" t="s">
        <v>2741</v>
      </c>
      <c r="J481" s="8">
        <v>2</v>
      </c>
      <c r="K481" s="9" t="s">
        <v>189</v>
      </c>
      <c r="L481" s="9" t="s">
        <v>167</v>
      </c>
      <c r="M481" s="10">
        <v>23.714285714285715</v>
      </c>
      <c r="N481" s="8">
        <v>2</v>
      </c>
      <c r="O481" s="11" t="s">
        <v>3994</v>
      </c>
    </row>
    <row r="482" spans="1:15" ht="285.75" thickBot="1" x14ac:dyDescent="0.3">
      <c r="A482" s="3">
        <v>472</v>
      </c>
      <c r="B482" s="4" t="s">
        <v>2685</v>
      </c>
      <c r="C482" s="7" t="s">
        <v>25</v>
      </c>
      <c r="D482" s="7" t="s">
        <v>2743</v>
      </c>
      <c r="E482" s="8" t="s">
        <v>2744</v>
      </c>
      <c r="F482" s="8" t="s">
        <v>2745</v>
      </c>
      <c r="G482" s="8" t="s">
        <v>2746</v>
      </c>
      <c r="H482" s="8" t="s">
        <v>2747</v>
      </c>
      <c r="I482" s="8" t="s">
        <v>2741</v>
      </c>
      <c r="J482" s="8">
        <v>1</v>
      </c>
      <c r="K482" s="9" t="s">
        <v>189</v>
      </c>
      <c r="L482" s="9" t="s">
        <v>167</v>
      </c>
      <c r="M482" s="10">
        <v>23.714285714285715</v>
      </c>
      <c r="N482" s="8">
        <v>1</v>
      </c>
      <c r="O482" s="11" t="s">
        <v>3994</v>
      </c>
    </row>
    <row r="483" spans="1:15" ht="210.75" thickBot="1" x14ac:dyDescent="0.3">
      <c r="A483" s="3">
        <v>473</v>
      </c>
      <c r="B483" s="4" t="s">
        <v>2692</v>
      </c>
      <c r="C483" s="7" t="s">
        <v>25</v>
      </c>
      <c r="D483" s="7" t="s">
        <v>2749</v>
      </c>
      <c r="E483" s="8" t="s">
        <v>2750</v>
      </c>
      <c r="F483" s="8" t="s">
        <v>2751</v>
      </c>
      <c r="G483" s="8" t="s">
        <v>2532</v>
      </c>
      <c r="H483" s="8" t="s">
        <v>2752</v>
      </c>
      <c r="I483" s="8" t="s">
        <v>313</v>
      </c>
      <c r="J483" s="8">
        <v>1</v>
      </c>
      <c r="K483" s="9" t="s">
        <v>146</v>
      </c>
      <c r="L483" s="9" t="s">
        <v>33</v>
      </c>
      <c r="M483" s="10">
        <v>52</v>
      </c>
      <c r="N483" s="8">
        <v>1</v>
      </c>
      <c r="O483" s="11" t="s">
        <v>2575</v>
      </c>
    </row>
    <row r="484" spans="1:15" ht="195.75" thickBot="1" x14ac:dyDescent="0.3">
      <c r="A484" s="3">
        <v>474</v>
      </c>
      <c r="B484" s="4" t="s">
        <v>2700</v>
      </c>
      <c r="C484" s="7" t="s">
        <v>25</v>
      </c>
      <c r="D484" s="7" t="s">
        <v>2754</v>
      </c>
      <c r="E484" s="8" t="s">
        <v>2755</v>
      </c>
      <c r="F484" s="8" t="s">
        <v>2756</v>
      </c>
      <c r="G484" s="8" t="s">
        <v>2054</v>
      </c>
      <c r="H484" s="8" t="s">
        <v>2757</v>
      </c>
      <c r="I484" s="8" t="s">
        <v>2758</v>
      </c>
      <c r="J484" s="8">
        <v>1</v>
      </c>
      <c r="K484" s="9" t="s">
        <v>146</v>
      </c>
      <c r="L484" s="9" t="s">
        <v>33</v>
      </c>
      <c r="M484" s="10">
        <v>52</v>
      </c>
      <c r="N484" s="8">
        <v>1</v>
      </c>
      <c r="O484" s="11" t="s">
        <v>2759</v>
      </c>
    </row>
    <row r="485" spans="1:15" ht="300.75" thickBot="1" x14ac:dyDescent="0.3">
      <c r="A485" s="3">
        <v>475</v>
      </c>
      <c r="B485" s="4" t="s">
        <v>2707</v>
      </c>
      <c r="C485" s="7" t="s">
        <v>25</v>
      </c>
      <c r="D485" s="7" t="s">
        <v>2761</v>
      </c>
      <c r="E485" s="8" t="s">
        <v>2762</v>
      </c>
      <c r="F485" s="8" t="s">
        <v>2763</v>
      </c>
      <c r="G485" s="8" t="s">
        <v>2764</v>
      </c>
      <c r="H485" s="8" t="s">
        <v>2765</v>
      </c>
      <c r="I485" s="8" t="s">
        <v>188</v>
      </c>
      <c r="J485" s="8">
        <v>1</v>
      </c>
      <c r="K485" s="9" t="s">
        <v>1494</v>
      </c>
      <c r="L485" s="9" t="s">
        <v>2766</v>
      </c>
      <c r="M485" s="10">
        <v>1.5714285714285714</v>
      </c>
      <c r="N485" s="8">
        <v>1</v>
      </c>
      <c r="O485" s="11" t="s">
        <v>1308</v>
      </c>
    </row>
    <row r="486" spans="1:15" ht="195.75" thickBot="1" x14ac:dyDescent="0.3">
      <c r="A486" s="3">
        <v>476</v>
      </c>
      <c r="B486" s="4" t="s">
        <v>2714</v>
      </c>
      <c r="C486" s="7" t="s">
        <v>25</v>
      </c>
      <c r="D486" s="7" t="s">
        <v>2768</v>
      </c>
      <c r="E486" s="8" t="s">
        <v>2769</v>
      </c>
      <c r="F486" s="8" t="s">
        <v>2770</v>
      </c>
      <c r="G486" s="8" t="s">
        <v>2771</v>
      </c>
      <c r="H486" s="8" t="s">
        <v>2772</v>
      </c>
      <c r="I486" s="8" t="s">
        <v>2773</v>
      </c>
      <c r="J486" s="8">
        <v>374</v>
      </c>
      <c r="K486" s="9" t="s">
        <v>1494</v>
      </c>
      <c r="L486" s="9" t="s">
        <v>167</v>
      </c>
      <c r="M486" s="10">
        <v>22.714285714285715</v>
      </c>
      <c r="N486" s="8">
        <v>374</v>
      </c>
      <c r="O486" s="11" t="s">
        <v>1308</v>
      </c>
    </row>
    <row r="487" spans="1:15" ht="285.75" thickBot="1" x14ac:dyDescent="0.3">
      <c r="A487" s="3">
        <v>477</v>
      </c>
      <c r="B487" s="4" t="s">
        <v>2721</v>
      </c>
      <c r="C487" s="7" t="s">
        <v>25</v>
      </c>
      <c r="D487" s="7" t="s">
        <v>2775</v>
      </c>
      <c r="E487" s="8" t="s">
        <v>2776</v>
      </c>
      <c r="F487" s="8" t="s">
        <v>2777</v>
      </c>
      <c r="G487" s="8" t="s">
        <v>2778</v>
      </c>
      <c r="H487" s="8" t="s">
        <v>2779</v>
      </c>
      <c r="I487" s="8" t="s">
        <v>2780</v>
      </c>
      <c r="J487" s="8">
        <v>1</v>
      </c>
      <c r="K487" s="9" t="s">
        <v>1494</v>
      </c>
      <c r="L487" s="9" t="s">
        <v>167</v>
      </c>
      <c r="M487" s="10">
        <v>22.714285714285715</v>
      </c>
      <c r="N487" s="8">
        <v>1</v>
      </c>
      <c r="O487" s="11" t="s">
        <v>1308</v>
      </c>
    </row>
    <row r="488" spans="1:15" ht="255.75" thickBot="1" x14ac:dyDescent="0.3">
      <c r="A488" s="3">
        <v>478</v>
      </c>
      <c r="B488" s="4" t="s">
        <v>2728</v>
      </c>
      <c r="C488" s="7" t="s">
        <v>25</v>
      </c>
      <c r="D488" s="7" t="s">
        <v>2782</v>
      </c>
      <c r="E488" s="8" t="s">
        <v>2783</v>
      </c>
      <c r="F488" s="8" t="s">
        <v>2784</v>
      </c>
      <c r="G488" s="8" t="s">
        <v>2785</v>
      </c>
      <c r="H488" s="8" t="s">
        <v>2786</v>
      </c>
      <c r="I488" s="8" t="s">
        <v>2582</v>
      </c>
      <c r="J488" s="8">
        <v>1</v>
      </c>
      <c r="K488" s="9" t="s">
        <v>1307</v>
      </c>
      <c r="L488" s="9" t="s">
        <v>167</v>
      </c>
      <c r="M488" s="10">
        <v>23.285714285714285</v>
      </c>
      <c r="N488" s="8">
        <v>1</v>
      </c>
      <c r="O488" s="11" t="s">
        <v>1308</v>
      </c>
    </row>
    <row r="489" spans="1:15" ht="285.75" thickBot="1" x14ac:dyDescent="0.3">
      <c r="A489" s="3">
        <v>479</v>
      </c>
      <c r="B489" s="4" t="s">
        <v>2735</v>
      </c>
      <c r="C489" s="7" t="s">
        <v>25</v>
      </c>
      <c r="D489" s="7" t="s">
        <v>2788</v>
      </c>
      <c r="E489" s="8" t="s">
        <v>2789</v>
      </c>
      <c r="F489" s="8" t="s">
        <v>2790</v>
      </c>
      <c r="G489" s="8" t="s">
        <v>1760</v>
      </c>
      <c r="H489" s="8" t="s">
        <v>1761</v>
      </c>
      <c r="I489" s="8" t="s">
        <v>1504</v>
      </c>
      <c r="J489" s="8">
        <v>1</v>
      </c>
      <c r="K489" s="9" t="s">
        <v>1494</v>
      </c>
      <c r="L489" s="9" t="s">
        <v>1322</v>
      </c>
      <c r="M489" s="10">
        <v>6.7142857142857144</v>
      </c>
      <c r="N489" s="8">
        <v>1</v>
      </c>
      <c r="O489" s="11" t="s">
        <v>1308</v>
      </c>
    </row>
    <row r="490" spans="1:15" ht="150.75" thickBot="1" x14ac:dyDescent="0.3">
      <c r="A490" s="3">
        <v>480</v>
      </c>
      <c r="B490" s="4" t="s">
        <v>2742</v>
      </c>
      <c r="C490" s="7" t="s">
        <v>25</v>
      </c>
      <c r="D490" s="7" t="s">
        <v>2792</v>
      </c>
      <c r="E490" s="8" t="s">
        <v>2793</v>
      </c>
      <c r="F490" s="8" t="s">
        <v>2794</v>
      </c>
      <c r="G490" s="8" t="s">
        <v>2795</v>
      </c>
      <c r="H490" s="8" t="s">
        <v>2796</v>
      </c>
      <c r="I490" s="8" t="s">
        <v>136</v>
      </c>
      <c r="J490" s="8">
        <v>1</v>
      </c>
      <c r="K490" s="9" t="s">
        <v>42</v>
      </c>
      <c r="L490" s="9" t="s">
        <v>167</v>
      </c>
      <c r="M490" s="10">
        <v>21.714285714285715</v>
      </c>
      <c r="N490" s="8">
        <v>1</v>
      </c>
      <c r="O490" s="11" t="s">
        <v>1781</v>
      </c>
    </row>
    <row r="491" spans="1:15" ht="285.75" thickBot="1" x14ac:dyDescent="0.3">
      <c r="A491" s="3">
        <v>481</v>
      </c>
      <c r="B491" s="4" t="s">
        <v>2748</v>
      </c>
      <c r="C491" s="7" t="s">
        <v>25</v>
      </c>
      <c r="D491" s="7" t="s">
        <v>2798</v>
      </c>
      <c r="E491" s="8" t="s">
        <v>2799</v>
      </c>
      <c r="F491" s="8" t="s">
        <v>2800</v>
      </c>
      <c r="G491" s="8" t="s">
        <v>2801</v>
      </c>
      <c r="H491" s="8" t="s">
        <v>2802</v>
      </c>
      <c r="I491" s="8" t="s">
        <v>1683</v>
      </c>
      <c r="J491" s="8">
        <v>1</v>
      </c>
      <c r="K491" s="9" t="s">
        <v>42</v>
      </c>
      <c r="L491" s="9" t="s">
        <v>167</v>
      </c>
      <c r="M491" s="10">
        <v>21.714285714285715</v>
      </c>
      <c r="N491" s="8">
        <v>1</v>
      </c>
      <c r="O491" s="11" t="s">
        <v>2803</v>
      </c>
    </row>
    <row r="492" spans="1:15" ht="285.75" thickBot="1" x14ac:dyDescent="0.3">
      <c r="A492" s="3">
        <v>482</v>
      </c>
      <c r="B492" s="4" t="s">
        <v>2753</v>
      </c>
      <c r="C492" s="7" t="s">
        <v>25</v>
      </c>
      <c r="D492" s="7" t="s">
        <v>2805</v>
      </c>
      <c r="E492" s="8" t="s">
        <v>2806</v>
      </c>
      <c r="F492" s="8" t="s">
        <v>2807</v>
      </c>
      <c r="G492" s="8" t="s">
        <v>2808</v>
      </c>
      <c r="H492" s="8" t="s">
        <v>2809</v>
      </c>
      <c r="I492" s="8" t="s">
        <v>188</v>
      </c>
      <c r="J492" s="8">
        <v>1</v>
      </c>
      <c r="K492" s="9" t="s">
        <v>395</v>
      </c>
      <c r="L492" s="9" t="s">
        <v>2810</v>
      </c>
      <c r="M492" s="10">
        <v>2.1428571428571428</v>
      </c>
      <c r="N492" s="8">
        <v>1</v>
      </c>
      <c r="O492" s="11" t="s">
        <v>4112</v>
      </c>
    </row>
    <row r="493" spans="1:15" ht="150.75" thickBot="1" x14ac:dyDescent="0.3">
      <c r="A493" s="3">
        <v>483</v>
      </c>
      <c r="B493" s="4" t="s">
        <v>2760</v>
      </c>
      <c r="C493" s="7" t="s">
        <v>25</v>
      </c>
      <c r="D493" s="7" t="s">
        <v>2813</v>
      </c>
      <c r="E493" s="8" t="s">
        <v>2814</v>
      </c>
      <c r="F493" s="8" t="s">
        <v>2815</v>
      </c>
      <c r="G493" s="8" t="s">
        <v>2816</v>
      </c>
      <c r="H493" s="8" t="s">
        <v>2817</v>
      </c>
      <c r="I493" s="8" t="s">
        <v>2818</v>
      </c>
      <c r="J493" s="8">
        <v>1</v>
      </c>
      <c r="K493" s="9" t="s">
        <v>2819</v>
      </c>
      <c r="L493" s="9" t="s">
        <v>2820</v>
      </c>
      <c r="M493" s="10">
        <v>21.428571428571427</v>
      </c>
      <c r="N493" s="8">
        <v>1</v>
      </c>
      <c r="O493" s="11" t="s">
        <v>2821</v>
      </c>
    </row>
    <row r="494" spans="1:15" ht="150.75" thickBot="1" x14ac:dyDescent="0.3">
      <c r="A494" s="3">
        <v>484</v>
      </c>
      <c r="B494" s="4" t="s">
        <v>2767</v>
      </c>
      <c r="C494" s="7" t="s">
        <v>25</v>
      </c>
      <c r="D494" s="7" t="s">
        <v>2813</v>
      </c>
      <c r="E494" s="8" t="s">
        <v>2814</v>
      </c>
      <c r="F494" s="8" t="s">
        <v>2815</v>
      </c>
      <c r="G494" s="8" t="s">
        <v>2816</v>
      </c>
      <c r="H494" s="8" t="s">
        <v>2823</v>
      </c>
      <c r="I494" s="8" t="s">
        <v>2824</v>
      </c>
      <c r="J494" s="8">
        <v>1</v>
      </c>
      <c r="K494" s="9" t="s">
        <v>2819</v>
      </c>
      <c r="L494" s="9" t="s">
        <v>2820</v>
      </c>
      <c r="M494" s="10">
        <v>21.428571428571427</v>
      </c>
      <c r="N494" s="8">
        <v>1</v>
      </c>
      <c r="O494" s="11" t="s">
        <v>2825</v>
      </c>
    </row>
    <row r="495" spans="1:15" ht="165.75" thickBot="1" x14ac:dyDescent="0.3">
      <c r="A495" s="3">
        <v>485</v>
      </c>
      <c r="B495" s="4" t="s">
        <v>2774</v>
      </c>
      <c r="C495" s="7" t="s">
        <v>25</v>
      </c>
      <c r="D495" s="7" t="s">
        <v>2813</v>
      </c>
      <c r="E495" s="8" t="s">
        <v>2814</v>
      </c>
      <c r="F495" s="8" t="s">
        <v>2815</v>
      </c>
      <c r="G495" s="8" t="s">
        <v>2827</v>
      </c>
      <c r="H495" s="8" t="s">
        <v>2828</v>
      </c>
      <c r="I495" s="8" t="s">
        <v>1312</v>
      </c>
      <c r="J495" s="8">
        <v>3</v>
      </c>
      <c r="K495" s="9" t="s">
        <v>395</v>
      </c>
      <c r="L495" s="9" t="s">
        <v>2810</v>
      </c>
      <c r="M495" s="10">
        <v>2.1428571428571428</v>
      </c>
      <c r="N495" s="8">
        <v>3</v>
      </c>
      <c r="O495" s="11" t="s">
        <v>4112</v>
      </c>
    </row>
    <row r="496" spans="1:15" ht="270.75" thickBot="1" x14ac:dyDescent="0.3">
      <c r="A496" s="3">
        <v>486</v>
      </c>
      <c r="B496" s="4" t="s">
        <v>2781</v>
      </c>
      <c r="C496" s="7" t="s">
        <v>25</v>
      </c>
      <c r="D496" s="7" t="s">
        <v>2830</v>
      </c>
      <c r="E496" s="8" t="s">
        <v>2831</v>
      </c>
      <c r="F496" s="8" t="s">
        <v>2832</v>
      </c>
      <c r="G496" s="8" t="s">
        <v>2833</v>
      </c>
      <c r="H496" s="8" t="s">
        <v>2834</v>
      </c>
      <c r="I496" s="8" t="s">
        <v>2835</v>
      </c>
      <c r="J496" s="8">
        <v>1</v>
      </c>
      <c r="K496" s="9" t="s">
        <v>2819</v>
      </c>
      <c r="L496" s="9" t="s">
        <v>190</v>
      </c>
      <c r="M496" s="10">
        <v>52</v>
      </c>
      <c r="N496" s="8">
        <v>1</v>
      </c>
      <c r="O496" s="11" t="s">
        <v>34</v>
      </c>
    </row>
    <row r="497" spans="1:15" ht="255.75" thickBot="1" x14ac:dyDescent="0.3">
      <c r="A497" s="3">
        <v>487</v>
      </c>
      <c r="B497" s="4" t="s">
        <v>2787</v>
      </c>
      <c r="C497" s="7" t="s">
        <v>25</v>
      </c>
      <c r="D497" s="7" t="s">
        <v>2837</v>
      </c>
      <c r="E497" s="8" t="s">
        <v>2838</v>
      </c>
      <c r="F497" s="8" t="s">
        <v>2839</v>
      </c>
      <c r="G497" s="8" t="s">
        <v>2840</v>
      </c>
      <c r="H497" s="8" t="s">
        <v>2809</v>
      </c>
      <c r="I497" s="8" t="s">
        <v>188</v>
      </c>
      <c r="J497" s="8">
        <v>1</v>
      </c>
      <c r="K497" s="9" t="s">
        <v>395</v>
      </c>
      <c r="L497" s="9" t="s">
        <v>2810</v>
      </c>
      <c r="M497" s="10">
        <v>2.1428571428571428</v>
      </c>
      <c r="N497" s="8">
        <v>1</v>
      </c>
      <c r="O497" s="11" t="s">
        <v>4113</v>
      </c>
    </row>
    <row r="498" spans="1:15" ht="315.75" thickBot="1" x14ac:dyDescent="0.3">
      <c r="A498" s="3">
        <v>488</v>
      </c>
      <c r="B498" s="4" t="s">
        <v>2791</v>
      </c>
      <c r="C498" s="7" t="s">
        <v>25</v>
      </c>
      <c r="D498" s="7" t="s">
        <v>2842</v>
      </c>
      <c r="E498" s="8" t="s">
        <v>2843</v>
      </c>
      <c r="F498" s="8" t="s">
        <v>2844</v>
      </c>
      <c r="G498" s="8" t="s">
        <v>2845</v>
      </c>
      <c r="H498" s="8" t="s">
        <v>2846</v>
      </c>
      <c r="I498" s="8" t="s">
        <v>1550</v>
      </c>
      <c r="J498" s="8">
        <v>1</v>
      </c>
      <c r="K498" s="9" t="s">
        <v>1588</v>
      </c>
      <c r="L498" s="9" t="s">
        <v>72</v>
      </c>
      <c r="M498" s="10">
        <v>22.857142857142858</v>
      </c>
      <c r="N498" s="8">
        <v>1</v>
      </c>
      <c r="O498" s="11" t="s">
        <v>4204</v>
      </c>
    </row>
    <row r="499" spans="1:15" ht="225.75" thickBot="1" x14ac:dyDescent="0.3">
      <c r="A499" s="3">
        <v>489</v>
      </c>
      <c r="B499" s="4" t="s">
        <v>2797</v>
      </c>
      <c r="C499" s="7" t="s">
        <v>25</v>
      </c>
      <c r="D499" s="7" t="s">
        <v>2848</v>
      </c>
      <c r="E499" s="8" t="s">
        <v>2849</v>
      </c>
      <c r="F499" s="8" t="s">
        <v>2850</v>
      </c>
      <c r="G499" s="8" t="s">
        <v>3949</v>
      </c>
      <c r="H499" s="8" t="s">
        <v>2851</v>
      </c>
      <c r="I499" s="8" t="s">
        <v>1550</v>
      </c>
      <c r="J499" s="8">
        <v>2</v>
      </c>
      <c r="K499" s="9" t="s">
        <v>2852</v>
      </c>
      <c r="L499" s="9" t="s">
        <v>190</v>
      </c>
      <c r="M499" s="10">
        <v>38.857142857142854</v>
      </c>
      <c r="N499" s="8">
        <v>2</v>
      </c>
      <c r="O499" s="11" t="s">
        <v>3986</v>
      </c>
    </row>
    <row r="500" spans="1:15" ht="345.75" thickBot="1" x14ac:dyDescent="0.3">
      <c r="A500" s="3">
        <v>490</v>
      </c>
      <c r="B500" s="4" t="s">
        <v>2804</v>
      </c>
      <c r="C500" s="7" t="s">
        <v>25</v>
      </c>
      <c r="D500" s="7" t="s">
        <v>2854</v>
      </c>
      <c r="E500" s="8" t="s">
        <v>2855</v>
      </c>
      <c r="F500" s="8" t="s">
        <v>2856</v>
      </c>
      <c r="G500" s="8" t="s">
        <v>2857</v>
      </c>
      <c r="H500" s="8" t="s">
        <v>2858</v>
      </c>
      <c r="I500" s="8" t="s">
        <v>41</v>
      </c>
      <c r="J500" s="8">
        <v>2</v>
      </c>
      <c r="K500" s="9" t="s">
        <v>2810</v>
      </c>
      <c r="L500" s="9">
        <v>43465</v>
      </c>
      <c r="M500" s="10">
        <v>71.857142857142861</v>
      </c>
      <c r="N500" s="8">
        <v>1</v>
      </c>
      <c r="O500" s="11" t="s">
        <v>3987</v>
      </c>
    </row>
    <row r="501" spans="1:15" ht="180.75" thickBot="1" x14ac:dyDescent="0.3">
      <c r="A501" s="3">
        <v>491</v>
      </c>
      <c r="B501" s="4" t="s">
        <v>2812</v>
      </c>
      <c r="C501" s="7" t="s">
        <v>25</v>
      </c>
      <c r="D501" s="7" t="s">
        <v>2860</v>
      </c>
      <c r="E501" s="8" t="s">
        <v>2861</v>
      </c>
      <c r="F501" s="8" t="s">
        <v>2862</v>
      </c>
      <c r="G501" s="8" t="s">
        <v>2863</v>
      </c>
      <c r="H501" s="8" t="s">
        <v>2864</v>
      </c>
      <c r="I501" s="8" t="s">
        <v>2865</v>
      </c>
      <c r="J501" s="8">
        <v>6</v>
      </c>
      <c r="K501" s="9" t="s">
        <v>2819</v>
      </c>
      <c r="L501" s="9" t="s">
        <v>190</v>
      </c>
      <c r="M501" s="10">
        <v>52</v>
      </c>
      <c r="N501" s="8">
        <v>6</v>
      </c>
      <c r="O501" s="11" t="s">
        <v>34</v>
      </c>
    </row>
    <row r="502" spans="1:15" ht="270.75" thickBot="1" x14ac:dyDescent="0.3">
      <c r="A502" s="3">
        <v>492</v>
      </c>
      <c r="B502" s="4" t="s">
        <v>2822</v>
      </c>
      <c r="C502" s="7" t="s">
        <v>25</v>
      </c>
      <c r="D502" s="7" t="s">
        <v>2867</v>
      </c>
      <c r="E502" s="8" t="s">
        <v>2868</v>
      </c>
      <c r="F502" s="8" t="s">
        <v>2869</v>
      </c>
      <c r="G502" s="8" t="s">
        <v>2870</v>
      </c>
      <c r="H502" s="8" t="s">
        <v>2871</v>
      </c>
      <c r="I502" s="8" t="s">
        <v>2872</v>
      </c>
      <c r="J502" s="8">
        <v>1</v>
      </c>
      <c r="K502" s="9" t="s">
        <v>2819</v>
      </c>
      <c r="L502" s="9" t="s">
        <v>72</v>
      </c>
      <c r="M502" s="10">
        <v>21.714285714285715</v>
      </c>
      <c r="N502" s="8">
        <v>1</v>
      </c>
      <c r="O502" s="11" t="s">
        <v>34</v>
      </c>
    </row>
    <row r="503" spans="1:15" ht="375.75" thickBot="1" x14ac:dyDescent="0.3">
      <c r="A503" s="3">
        <v>493</v>
      </c>
      <c r="B503" s="4" t="s">
        <v>2826</v>
      </c>
      <c r="C503" s="7" t="s">
        <v>25</v>
      </c>
      <c r="D503" s="7" t="s">
        <v>2874</v>
      </c>
      <c r="E503" s="8" t="s">
        <v>2875</v>
      </c>
      <c r="F503" s="8" t="s">
        <v>2876</v>
      </c>
      <c r="G503" s="8" t="s">
        <v>2877</v>
      </c>
      <c r="H503" s="8" t="s">
        <v>2878</v>
      </c>
      <c r="I503" s="8" t="s">
        <v>2879</v>
      </c>
      <c r="J503" s="8">
        <v>8</v>
      </c>
      <c r="K503" s="9" t="s">
        <v>2880</v>
      </c>
      <c r="L503" s="9" t="s">
        <v>2881</v>
      </c>
      <c r="M503" s="10">
        <v>0.5714285714285714</v>
      </c>
      <c r="N503" s="8">
        <v>8</v>
      </c>
      <c r="O503" s="11" t="s">
        <v>2882</v>
      </c>
    </row>
    <row r="504" spans="1:15" ht="255.75" thickBot="1" x14ac:dyDescent="0.3">
      <c r="A504" s="3">
        <v>494</v>
      </c>
      <c r="B504" s="4" t="s">
        <v>2829</v>
      </c>
      <c r="C504" s="7" t="s">
        <v>25</v>
      </c>
      <c r="D504" s="7" t="s">
        <v>2884</v>
      </c>
      <c r="E504" s="8" t="s">
        <v>2885</v>
      </c>
      <c r="F504" s="8" t="s">
        <v>2886</v>
      </c>
      <c r="G504" s="8" t="s">
        <v>2887</v>
      </c>
      <c r="H504" s="8" t="s">
        <v>2888</v>
      </c>
      <c r="I504" s="8" t="s">
        <v>2889</v>
      </c>
      <c r="J504" s="8">
        <v>2</v>
      </c>
      <c r="K504" s="9" t="s">
        <v>2890</v>
      </c>
      <c r="L504" s="9">
        <v>43830</v>
      </c>
      <c r="M504" s="10">
        <v>117.28571428571429</v>
      </c>
      <c r="N504" s="8">
        <v>0</v>
      </c>
      <c r="O504" s="11" t="s">
        <v>3988</v>
      </c>
    </row>
    <row r="505" spans="1:15" ht="315.75" thickBot="1" x14ac:dyDescent="0.3">
      <c r="A505" s="3">
        <v>495</v>
      </c>
      <c r="B505" s="4" t="s">
        <v>2836</v>
      </c>
      <c r="C505" s="7" t="s">
        <v>25</v>
      </c>
      <c r="D505" s="7" t="s">
        <v>2892</v>
      </c>
      <c r="E505" s="8" t="s">
        <v>2893</v>
      </c>
      <c r="F505" s="8" t="s">
        <v>2894</v>
      </c>
      <c r="G505" s="8" t="s">
        <v>2895</v>
      </c>
      <c r="H505" s="8" t="s">
        <v>2896</v>
      </c>
      <c r="I505" s="8" t="s">
        <v>2897</v>
      </c>
      <c r="J505" s="8">
        <v>2</v>
      </c>
      <c r="K505" s="9" t="s">
        <v>2819</v>
      </c>
      <c r="L505" s="9" t="s">
        <v>190</v>
      </c>
      <c r="M505" s="10">
        <v>52</v>
      </c>
      <c r="N505" s="8">
        <v>2</v>
      </c>
      <c r="O505" s="11" t="s">
        <v>2898</v>
      </c>
    </row>
    <row r="506" spans="1:15" ht="165.75" thickBot="1" x14ac:dyDescent="0.3">
      <c r="A506" s="3">
        <v>496</v>
      </c>
      <c r="B506" s="4" t="s">
        <v>2841</v>
      </c>
      <c r="C506" s="7" t="s">
        <v>25</v>
      </c>
      <c r="D506" s="7" t="s">
        <v>2900</v>
      </c>
      <c r="E506" s="8" t="s">
        <v>2901</v>
      </c>
      <c r="F506" s="8" t="s">
        <v>2902</v>
      </c>
      <c r="G506" s="8" t="s">
        <v>2903</v>
      </c>
      <c r="H506" s="8" t="s">
        <v>2904</v>
      </c>
      <c r="I506" s="8" t="s">
        <v>50</v>
      </c>
      <c r="J506" s="8">
        <v>12</v>
      </c>
      <c r="K506" s="9" t="s">
        <v>2880</v>
      </c>
      <c r="L506" s="9" t="s">
        <v>2905</v>
      </c>
      <c r="M506" s="10">
        <v>52.142857142857146</v>
      </c>
      <c r="N506" s="8">
        <v>12</v>
      </c>
      <c r="O506" s="11" t="s">
        <v>2906</v>
      </c>
    </row>
    <row r="507" spans="1:15" ht="285.75" thickBot="1" x14ac:dyDescent="0.3">
      <c r="A507" s="3">
        <v>497</v>
      </c>
      <c r="B507" s="4" t="s">
        <v>2847</v>
      </c>
      <c r="C507" s="7" t="s">
        <v>25</v>
      </c>
      <c r="D507" s="7" t="s">
        <v>2908</v>
      </c>
      <c r="E507" s="8" t="s">
        <v>2909</v>
      </c>
      <c r="F507" s="8" t="s">
        <v>2910</v>
      </c>
      <c r="G507" s="8" t="s">
        <v>2911</v>
      </c>
      <c r="H507" s="8" t="s">
        <v>2912</v>
      </c>
      <c r="I507" s="8" t="s">
        <v>2913</v>
      </c>
      <c r="J507" s="8">
        <v>1</v>
      </c>
      <c r="K507" s="9" t="s">
        <v>2914</v>
      </c>
      <c r="L507" s="9" t="s">
        <v>2915</v>
      </c>
      <c r="M507" s="10">
        <v>0.5714285714285714</v>
      </c>
      <c r="N507" s="8">
        <v>1</v>
      </c>
      <c r="O507" s="11" t="s">
        <v>2916</v>
      </c>
    </row>
    <row r="508" spans="1:15" ht="300.75" thickBot="1" x14ac:dyDescent="0.3">
      <c r="A508" s="3">
        <v>498</v>
      </c>
      <c r="B508" s="4" t="s">
        <v>2853</v>
      </c>
      <c r="C508" s="7" t="s">
        <v>25</v>
      </c>
      <c r="D508" s="7" t="s">
        <v>2918</v>
      </c>
      <c r="E508" s="8" t="s">
        <v>2919</v>
      </c>
      <c r="F508" s="8" t="s">
        <v>2920</v>
      </c>
      <c r="G508" s="8" t="s">
        <v>2921</v>
      </c>
      <c r="H508" s="8" t="s">
        <v>2922</v>
      </c>
      <c r="I508" s="8" t="s">
        <v>2923</v>
      </c>
      <c r="J508" s="8">
        <v>1</v>
      </c>
      <c r="K508" s="9" t="s">
        <v>2819</v>
      </c>
      <c r="L508" s="9" t="s">
        <v>190</v>
      </c>
      <c r="M508" s="10">
        <v>52</v>
      </c>
      <c r="N508" s="8">
        <v>1</v>
      </c>
      <c r="O508" s="11" t="s">
        <v>4078</v>
      </c>
    </row>
    <row r="509" spans="1:15" ht="285.75" thickBot="1" x14ac:dyDescent="0.3">
      <c r="A509" s="3">
        <v>499</v>
      </c>
      <c r="B509" s="4" t="s">
        <v>2859</v>
      </c>
      <c r="C509" s="7" t="s">
        <v>25</v>
      </c>
      <c r="D509" s="7" t="s">
        <v>2925</v>
      </c>
      <c r="E509" s="8" t="s">
        <v>2926</v>
      </c>
      <c r="F509" s="8" t="s">
        <v>2927</v>
      </c>
      <c r="G509" s="8" t="s">
        <v>2928</v>
      </c>
      <c r="H509" s="8" t="s">
        <v>2929</v>
      </c>
      <c r="I509" s="8" t="s">
        <v>2930</v>
      </c>
      <c r="J509" s="8">
        <v>2</v>
      </c>
      <c r="K509" s="9" t="s">
        <v>2819</v>
      </c>
      <c r="L509" s="9" t="s">
        <v>190</v>
      </c>
      <c r="M509" s="10">
        <v>52</v>
      </c>
      <c r="N509" s="8">
        <v>0.5</v>
      </c>
      <c r="O509" s="11" t="s">
        <v>2931</v>
      </c>
    </row>
    <row r="510" spans="1:15" ht="270.75" thickBot="1" x14ac:dyDescent="0.3">
      <c r="A510" s="3">
        <v>500</v>
      </c>
      <c r="B510" s="4" t="s">
        <v>2866</v>
      </c>
      <c r="C510" s="7" t="s">
        <v>25</v>
      </c>
      <c r="D510" s="7" t="s">
        <v>2933</v>
      </c>
      <c r="E510" s="8" t="s">
        <v>2934</v>
      </c>
      <c r="F510" s="8" t="s">
        <v>2935</v>
      </c>
      <c r="G510" s="8" t="s">
        <v>2936</v>
      </c>
      <c r="H510" s="8" t="s">
        <v>2937</v>
      </c>
      <c r="I510" s="8" t="s">
        <v>154</v>
      </c>
      <c r="J510" s="8">
        <v>1</v>
      </c>
      <c r="K510" s="9" t="s">
        <v>2819</v>
      </c>
      <c r="L510" s="9" t="s">
        <v>2938</v>
      </c>
      <c r="M510" s="10">
        <v>34.571428571428569</v>
      </c>
      <c r="N510" s="8">
        <v>1</v>
      </c>
      <c r="O510" s="11" t="s">
        <v>2939</v>
      </c>
    </row>
    <row r="511" spans="1:15" ht="270.75" thickBot="1" x14ac:dyDescent="0.3">
      <c r="A511" s="3">
        <v>501</v>
      </c>
      <c r="B511" s="4" t="s">
        <v>2873</v>
      </c>
      <c r="C511" s="7" t="s">
        <v>25</v>
      </c>
      <c r="D511" s="7" t="s">
        <v>2933</v>
      </c>
      <c r="E511" s="8" t="s">
        <v>2934</v>
      </c>
      <c r="F511" s="8" t="s">
        <v>2935</v>
      </c>
      <c r="G511" s="8" t="s">
        <v>2941</v>
      </c>
      <c r="H511" s="8" t="s">
        <v>2942</v>
      </c>
      <c r="I511" s="8" t="s">
        <v>136</v>
      </c>
      <c r="J511" s="8">
        <v>1</v>
      </c>
      <c r="K511" s="9" t="s">
        <v>2819</v>
      </c>
      <c r="L511" s="9" t="s">
        <v>2938</v>
      </c>
      <c r="M511" s="10">
        <v>34.571428571428569</v>
      </c>
      <c r="N511" s="8">
        <v>1</v>
      </c>
      <c r="O511" s="11" t="s">
        <v>2939</v>
      </c>
    </row>
    <row r="512" spans="1:15" ht="225.75" thickBot="1" x14ac:dyDescent="0.3">
      <c r="A512" s="3">
        <v>502</v>
      </c>
      <c r="B512" s="4" t="s">
        <v>2883</v>
      </c>
      <c r="C512" s="7" t="s">
        <v>25</v>
      </c>
      <c r="D512" s="7" t="s">
        <v>2944</v>
      </c>
      <c r="E512" s="8" t="s">
        <v>2945</v>
      </c>
      <c r="F512" s="8" t="s">
        <v>2946</v>
      </c>
      <c r="G512" s="8" t="s">
        <v>2947</v>
      </c>
      <c r="H512" s="8" t="s">
        <v>2948</v>
      </c>
      <c r="I512" s="8" t="s">
        <v>2949</v>
      </c>
      <c r="J512" s="8">
        <v>1</v>
      </c>
      <c r="K512" s="9" t="s">
        <v>395</v>
      </c>
      <c r="L512" s="9" t="s">
        <v>72</v>
      </c>
      <c r="M512" s="10">
        <v>21.857142857142858</v>
      </c>
      <c r="N512" s="8">
        <v>1</v>
      </c>
      <c r="O512" s="11" t="s">
        <v>2811</v>
      </c>
    </row>
    <row r="513" spans="1:15" ht="225.75" thickBot="1" x14ac:dyDescent="0.3">
      <c r="A513" s="3">
        <v>503</v>
      </c>
      <c r="B513" s="4" t="s">
        <v>2891</v>
      </c>
      <c r="C513" s="7" t="s">
        <v>25</v>
      </c>
      <c r="D513" s="7" t="s">
        <v>2944</v>
      </c>
      <c r="E513" s="8" t="s">
        <v>2945</v>
      </c>
      <c r="F513" s="8" t="s">
        <v>2946</v>
      </c>
      <c r="G513" s="8" t="s">
        <v>2947</v>
      </c>
      <c r="H513" s="8" t="s">
        <v>2951</v>
      </c>
      <c r="I513" s="8" t="s">
        <v>2952</v>
      </c>
      <c r="J513" s="8">
        <v>1</v>
      </c>
      <c r="K513" s="9" t="s">
        <v>2819</v>
      </c>
      <c r="L513" s="9" t="s">
        <v>72</v>
      </c>
      <c r="M513" s="10">
        <v>21.714285714285715</v>
      </c>
      <c r="N513" s="8">
        <v>1</v>
      </c>
      <c r="O513" s="11" t="s">
        <v>2811</v>
      </c>
    </row>
    <row r="514" spans="1:15" ht="345.75" thickBot="1" x14ac:dyDescent="0.3">
      <c r="A514" s="3">
        <v>504</v>
      </c>
      <c r="B514" s="4" t="s">
        <v>2899</v>
      </c>
      <c r="C514" s="7" t="s">
        <v>25</v>
      </c>
      <c r="D514" s="7" t="s">
        <v>2954</v>
      </c>
      <c r="E514" s="8" t="s">
        <v>2955</v>
      </c>
      <c r="F514" s="8" t="s">
        <v>2956</v>
      </c>
      <c r="G514" s="8" t="s">
        <v>2957</v>
      </c>
      <c r="H514" s="8" t="s">
        <v>2957</v>
      </c>
      <c r="I514" s="8" t="s">
        <v>2958</v>
      </c>
      <c r="J514" s="8">
        <v>800</v>
      </c>
      <c r="K514" s="9" t="s">
        <v>2959</v>
      </c>
      <c r="L514" s="9" t="s">
        <v>33</v>
      </c>
      <c r="M514" s="10">
        <v>10.571428571428571</v>
      </c>
      <c r="N514" s="8">
        <v>800</v>
      </c>
      <c r="O514" s="11" t="s">
        <v>2960</v>
      </c>
    </row>
    <row r="515" spans="1:15" ht="360.75" thickBot="1" x14ac:dyDescent="0.3">
      <c r="A515" s="3">
        <v>505</v>
      </c>
      <c r="B515" s="4" t="s">
        <v>2907</v>
      </c>
      <c r="C515" s="7" t="s">
        <v>25</v>
      </c>
      <c r="D515" s="7" t="s">
        <v>2962</v>
      </c>
      <c r="E515" s="8" t="s">
        <v>2963</v>
      </c>
      <c r="F515" s="8" t="s">
        <v>2964</v>
      </c>
      <c r="G515" s="8" t="s">
        <v>2965</v>
      </c>
      <c r="H515" s="8" t="s">
        <v>2966</v>
      </c>
      <c r="I515" s="8" t="s">
        <v>2967</v>
      </c>
      <c r="J515" s="8">
        <v>675</v>
      </c>
      <c r="K515" s="9" t="s">
        <v>2959</v>
      </c>
      <c r="L515" s="9" t="s">
        <v>33</v>
      </c>
      <c r="M515" s="10">
        <v>10.571428571428571</v>
      </c>
      <c r="N515" s="8">
        <v>675</v>
      </c>
      <c r="O515" s="11" t="s">
        <v>2968</v>
      </c>
    </row>
    <row r="516" spans="1:15" ht="270.75" thickBot="1" x14ac:dyDescent="0.3">
      <c r="A516" s="3">
        <v>506</v>
      </c>
      <c r="B516" s="4" t="s">
        <v>2917</v>
      </c>
      <c r="C516" s="7" t="s">
        <v>25</v>
      </c>
      <c r="D516" s="7" t="s">
        <v>2970</v>
      </c>
      <c r="E516" s="8" t="s">
        <v>2971</v>
      </c>
      <c r="F516" s="8" t="s">
        <v>2972</v>
      </c>
      <c r="G516" s="8" t="s">
        <v>2973</v>
      </c>
      <c r="H516" s="8" t="s">
        <v>2974</v>
      </c>
      <c r="I516" s="8" t="s">
        <v>2975</v>
      </c>
      <c r="J516" s="8">
        <v>36</v>
      </c>
      <c r="K516" s="9" t="s">
        <v>395</v>
      </c>
      <c r="L516" s="9" t="s">
        <v>2810</v>
      </c>
      <c r="M516" s="10">
        <v>2.1428571428571428</v>
      </c>
      <c r="N516" s="8">
        <v>36</v>
      </c>
      <c r="O516" s="11" t="s">
        <v>4114</v>
      </c>
    </row>
    <row r="517" spans="1:15" ht="285.75" thickBot="1" x14ac:dyDescent="0.3">
      <c r="A517" s="3">
        <v>507</v>
      </c>
      <c r="B517" s="4" t="s">
        <v>2924</v>
      </c>
      <c r="C517" s="7" t="s">
        <v>25</v>
      </c>
      <c r="D517" s="7" t="s">
        <v>2970</v>
      </c>
      <c r="E517" s="8" t="s">
        <v>2971</v>
      </c>
      <c r="F517" s="8" t="s">
        <v>2972</v>
      </c>
      <c r="G517" s="8" t="s">
        <v>2977</v>
      </c>
      <c r="H517" s="8" t="s">
        <v>2978</v>
      </c>
      <c r="I517" s="8" t="s">
        <v>288</v>
      </c>
      <c r="J517" s="8">
        <v>3</v>
      </c>
      <c r="K517" s="9" t="s">
        <v>395</v>
      </c>
      <c r="L517" s="9" t="s">
        <v>2979</v>
      </c>
      <c r="M517" s="10">
        <v>17.428571428571427</v>
      </c>
      <c r="N517" s="8">
        <v>3</v>
      </c>
      <c r="O517" s="11" t="s">
        <v>4115</v>
      </c>
    </row>
    <row r="518" spans="1:15" ht="300.75" thickBot="1" x14ac:dyDescent="0.3">
      <c r="A518" s="3">
        <v>508</v>
      </c>
      <c r="B518" s="4" t="s">
        <v>2932</v>
      </c>
      <c r="C518" s="7" t="s">
        <v>25</v>
      </c>
      <c r="D518" s="7" t="s">
        <v>2981</v>
      </c>
      <c r="E518" s="8" t="s">
        <v>2982</v>
      </c>
      <c r="F518" s="8" t="s">
        <v>2983</v>
      </c>
      <c r="G518" s="8" t="s">
        <v>2984</v>
      </c>
      <c r="H518" s="8" t="s">
        <v>2985</v>
      </c>
      <c r="I518" s="8" t="s">
        <v>288</v>
      </c>
      <c r="J518" s="8">
        <v>1</v>
      </c>
      <c r="K518" s="9" t="s">
        <v>395</v>
      </c>
      <c r="L518" s="9" t="s">
        <v>2986</v>
      </c>
      <c r="M518" s="10">
        <v>4.4285714285714288</v>
      </c>
      <c r="N518" s="8">
        <v>1</v>
      </c>
      <c r="O518" s="11" t="s">
        <v>4116</v>
      </c>
    </row>
    <row r="519" spans="1:15" ht="315.75" thickBot="1" x14ac:dyDescent="0.3">
      <c r="A519" s="3">
        <v>509</v>
      </c>
      <c r="B519" s="4" t="s">
        <v>2940</v>
      </c>
      <c r="C519" s="7" t="s">
        <v>25</v>
      </c>
      <c r="D519" s="7" t="s">
        <v>2981</v>
      </c>
      <c r="E519" s="8" t="s">
        <v>2982</v>
      </c>
      <c r="F519" s="8" t="s">
        <v>2983</v>
      </c>
      <c r="G519" s="8" t="s">
        <v>2988</v>
      </c>
      <c r="H519" s="8" t="s">
        <v>2989</v>
      </c>
      <c r="I519" s="8" t="s">
        <v>1153</v>
      </c>
      <c r="J519" s="8">
        <v>2</v>
      </c>
      <c r="K519" s="9" t="s">
        <v>395</v>
      </c>
      <c r="L519" s="9" t="s">
        <v>2990</v>
      </c>
      <c r="M519" s="10">
        <v>8.7142857142857135</v>
      </c>
      <c r="N519" s="8">
        <v>2</v>
      </c>
      <c r="O519" s="11" t="s">
        <v>4117</v>
      </c>
    </row>
    <row r="520" spans="1:15" ht="330.75" thickBot="1" x14ac:dyDescent="0.3">
      <c r="A520" s="3">
        <v>510</v>
      </c>
      <c r="B520" s="4" t="s">
        <v>2943</v>
      </c>
      <c r="C520" s="7" t="s">
        <v>25</v>
      </c>
      <c r="D520" s="7" t="s">
        <v>2992</v>
      </c>
      <c r="E520" s="8" t="s">
        <v>2993</v>
      </c>
      <c r="F520" s="8" t="s">
        <v>2994</v>
      </c>
      <c r="G520" s="8" t="s">
        <v>2995</v>
      </c>
      <c r="H520" s="8" t="s">
        <v>2996</v>
      </c>
      <c r="I520" s="8" t="s">
        <v>2997</v>
      </c>
      <c r="J520" s="8">
        <v>1</v>
      </c>
      <c r="K520" s="9" t="s">
        <v>71</v>
      </c>
      <c r="L520" s="9" t="s">
        <v>72</v>
      </c>
      <c r="M520" s="10">
        <v>52</v>
      </c>
      <c r="N520" s="8">
        <v>1</v>
      </c>
      <c r="O520" s="11" t="s">
        <v>2998</v>
      </c>
    </row>
    <row r="521" spans="1:15" ht="300.75" thickBot="1" x14ac:dyDescent="0.3">
      <c r="A521" s="3">
        <v>511</v>
      </c>
      <c r="B521" s="4" t="s">
        <v>2950</v>
      </c>
      <c r="C521" s="7" t="s">
        <v>25</v>
      </c>
      <c r="D521" s="7" t="s">
        <v>2992</v>
      </c>
      <c r="E521" s="8" t="s">
        <v>2993</v>
      </c>
      <c r="F521" s="8" t="s">
        <v>2994</v>
      </c>
      <c r="G521" s="8" t="s">
        <v>3000</v>
      </c>
      <c r="H521" s="8" t="s">
        <v>3001</v>
      </c>
      <c r="I521" s="8" t="s">
        <v>3002</v>
      </c>
      <c r="J521" s="8">
        <v>40</v>
      </c>
      <c r="K521" s="9" t="s">
        <v>688</v>
      </c>
      <c r="L521" s="9" t="s">
        <v>72</v>
      </c>
      <c r="M521" s="10">
        <v>30.428571428571427</v>
      </c>
      <c r="N521" s="8">
        <v>40</v>
      </c>
      <c r="O521" s="11" t="s">
        <v>3003</v>
      </c>
    </row>
    <row r="522" spans="1:15" ht="345.75" thickBot="1" x14ac:dyDescent="0.3">
      <c r="A522" s="3">
        <v>512</v>
      </c>
      <c r="B522" s="4" t="s">
        <v>2953</v>
      </c>
      <c r="C522" s="7" t="s">
        <v>25</v>
      </c>
      <c r="D522" s="7" t="s">
        <v>3005</v>
      </c>
      <c r="E522" s="8" t="s">
        <v>3006</v>
      </c>
      <c r="F522" s="8" t="s">
        <v>2994</v>
      </c>
      <c r="G522" s="8" t="s">
        <v>3007</v>
      </c>
      <c r="H522" s="8" t="s">
        <v>3008</v>
      </c>
      <c r="I522" s="8" t="s">
        <v>3009</v>
      </c>
      <c r="J522" s="8">
        <v>12</v>
      </c>
      <c r="K522" s="9" t="s">
        <v>688</v>
      </c>
      <c r="L522" s="9" t="s">
        <v>72</v>
      </c>
      <c r="M522" s="10">
        <v>30.428571428571427</v>
      </c>
      <c r="N522" s="8">
        <v>12</v>
      </c>
      <c r="O522" s="11" t="s">
        <v>3010</v>
      </c>
    </row>
    <row r="523" spans="1:15" ht="345.75" thickBot="1" x14ac:dyDescent="0.3">
      <c r="A523" s="3">
        <v>513</v>
      </c>
      <c r="B523" s="4" t="s">
        <v>2961</v>
      </c>
      <c r="C523" s="7" t="s">
        <v>25</v>
      </c>
      <c r="D523" s="7" t="s">
        <v>3012</v>
      </c>
      <c r="E523" s="8" t="s">
        <v>3013</v>
      </c>
      <c r="F523" s="8" t="s">
        <v>3014</v>
      </c>
      <c r="G523" s="8" t="s">
        <v>3015</v>
      </c>
      <c r="H523" s="8" t="s">
        <v>3016</v>
      </c>
      <c r="I523" s="8" t="s">
        <v>3017</v>
      </c>
      <c r="J523" s="8">
        <v>12</v>
      </c>
      <c r="K523" s="9" t="s">
        <v>2819</v>
      </c>
      <c r="L523" s="9" t="s">
        <v>190</v>
      </c>
      <c r="M523" s="10">
        <v>52</v>
      </c>
      <c r="N523" s="8">
        <v>12</v>
      </c>
      <c r="O523" s="11" t="s">
        <v>3018</v>
      </c>
    </row>
    <row r="524" spans="1:15" ht="345.75" thickBot="1" x14ac:dyDescent="0.3">
      <c r="A524" s="3">
        <v>514</v>
      </c>
      <c r="B524" s="4" t="s">
        <v>2969</v>
      </c>
      <c r="C524" s="7" t="s">
        <v>25</v>
      </c>
      <c r="D524" s="7" t="s">
        <v>3020</v>
      </c>
      <c r="E524" s="8" t="s">
        <v>3021</v>
      </c>
      <c r="F524" s="8" t="s">
        <v>3022</v>
      </c>
      <c r="G524" s="8" t="s">
        <v>3023</v>
      </c>
      <c r="H524" s="8" t="s">
        <v>3024</v>
      </c>
      <c r="I524" s="8" t="s">
        <v>3025</v>
      </c>
      <c r="J524" s="8">
        <v>1</v>
      </c>
      <c r="K524" s="9" t="s">
        <v>71</v>
      </c>
      <c r="L524" s="9" t="s">
        <v>72</v>
      </c>
      <c r="M524" s="10">
        <v>52</v>
      </c>
      <c r="N524" s="8">
        <v>1</v>
      </c>
      <c r="O524" s="11" t="s">
        <v>3026</v>
      </c>
    </row>
    <row r="525" spans="1:15" ht="255.75" thickBot="1" x14ac:dyDescent="0.3">
      <c r="A525" s="3">
        <v>515</v>
      </c>
      <c r="B525" s="4" t="s">
        <v>2976</v>
      </c>
      <c r="C525" s="7" t="s">
        <v>25</v>
      </c>
      <c r="D525" s="7" t="s">
        <v>3028</v>
      </c>
      <c r="E525" s="8" t="s">
        <v>3029</v>
      </c>
      <c r="F525" s="8" t="s">
        <v>3030</v>
      </c>
      <c r="G525" s="8" t="s">
        <v>3031</v>
      </c>
      <c r="H525" s="8" t="s">
        <v>3032</v>
      </c>
      <c r="I525" s="8" t="s">
        <v>3032</v>
      </c>
      <c r="J525" s="8">
        <v>1</v>
      </c>
      <c r="K525" s="9" t="s">
        <v>71</v>
      </c>
      <c r="L525" s="9" t="s">
        <v>72</v>
      </c>
      <c r="M525" s="10">
        <v>52</v>
      </c>
      <c r="N525" s="8">
        <v>1</v>
      </c>
      <c r="O525" s="11" t="s">
        <v>3033</v>
      </c>
    </row>
    <row r="526" spans="1:15" ht="270.75" thickBot="1" x14ac:dyDescent="0.3">
      <c r="A526" s="3">
        <v>516</v>
      </c>
      <c r="B526" s="4" t="s">
        <v>2980</v>
      </c>
      <c r="C526" s="7" t="s">
        <v>25</v>
      </c>
      <c r="D526" s="7" t="s">
        <v>3035</v>
      </c>
      <c r="E526" s="8" t="s">
        <v>3036</v>
      </c>
      <c r="F526" s="8" t="s">
        <v>3037</v>
      </c>
      <c r="G526" s="8" t="s">
        <v>3038</v>
      </c>
      <c r="H526" s="8" t="s">
        <v>3039</v>
      </c>
      <c r="I526" s="8" t="s">
        <v>3040</v>
      </c>
      <c r="J526" s="8">
        <v>462</v>
      </c>
      <c r="K526" s="9" t="s">
        <v>3041</v>
      </c>
      <c r="L526" s="9" t="s">
        <v>2990</v>
      </c>
      <c r="M526" s="10">
        <v>21.571428571428573</v>
      </c>
      <c r="N526" s="8">
        <v>462</v>
      </c>
      <c r="O526" s="11" t="s">
        <v>3042</v>
      </c>
    </row>
    <row r="527" spans="1:15" ht="300.75" thickBot="1" x14ac:dyDescent="0.3">
      <c r="A527" s="3">
        <v>517</v>
      </c>
      <c r="B527" s="4" t="s">
        <v>2987</v>
      </c>
      <c r="C527" s="7" t="s">
        <v>25</v>
      </c>
      <c r="D527" s="7" t="s">
        <v>3044</v>
      </c>
      <c r="E527" s="8" t="s">
        <v>3045</v>
      </c>
      <c r="F527" s="8" t="s">
        <v>3046</v>
      </c>
      <c r="G527" s="8" t="s">
        <v>3047</v>
      </c>
      <c r="H527" s="8" t="s">
        <v>3048</v>
      </c>
      <c r="I527" s="8" t="s">
        <v>3049</v>
      </c>
      <c r="J527" s="8">
        <v>12</v>
      </c>
      <c r="K527" s="9" t="s">
        <v>2819</v>
      </c>
      <c r="L527" s="9" t="s">
        <v>190</v>
      </c>
      <c r="M527" s="10">
        <v>52</v>
      </c>
      <c r="N527" s="8">
        <v>11</v>
      </c>
      <c r="O527" s="11" t="s">
        <v>3050</v>
      </c>
    </row>
    <row r="528" spans="1:15" ht="180.75" thickBot="1" x14ac:dyDescent="0.3">
      <c r="A528" s="3">
        <v>518</v>
      </c>
      <c r="B528" s="4" t="s">
        <v>2991</v>
      </c>
      <c r="C528" s="7" t="s">
        <v>25</v>
      </c>
      <c r="D528" s="7" t="s">
        <v>3044</v>
      </c>
      <c r="E528" s="8" t="s">
        <v>3045</v>
      </c>
      <c r="F528" s="8" t="s">
        <v>3046</v>
      </c>
      <c r="G528" s="8" t="s">
        <v>3052</v>
      </c>
      <c r="H528" s="8" t="s">
        <v>3053</v>
      </c>
      <c r="I528" s="8" t="s">
        <v>1918</v>
      </c>
      <c r="J528" s="8">
        <v>12</v>
      </c>
      <c r="K528" s="9" t="s">
        <v>2819</v>
      </c>
      <c r="L528" s="9" t="s">
        <v>190</v>
      </c>
      <c r="M528" s="10">
        <v>52</v>
      </c>
      <c r="N528" s="8">
        <v>11</v>
      </c>
      <c r="O528" s="11" t="s">
        <v>3054</v>
      </c>
    </row>
    <row r="529" spans="1:15" ht="375.75" thickBot="1" x14ac:dyDescent="0.3">
      <c r="A529" s="3">
        <v>519</v>
      </c>
      <c r="B529" s="4" t="s">
        <v>2999</v>
      </c>
      <c r="C529" s="7" t="s">
        <v>25</v>
      </c>
      <c r="D529" s="7" t="s">
        <v>3044</v>
      </c>
      <c r="E529" s="8" t="s">
        <v>3045</v>
      </c>
      <c r="F529" s="8" t="s">
        <v>3046</v>
      </c>
      <c r="G529" s="8" t="s">
        <v>3052</v>
      </c>
      <c r="H529" s="8" t="s">
        <v>3056</v>
      </c>
      <c r="I529" s="8" t="s">
        <v>188</v>
      </c>
      <c r="J529" s="8">
        <v>6</v>
      </c>
      <c r="K529" s="9" t="s">
        <v>2819</v>
      </c>
      <c r="L529" s="9" t="s">
        <v>190</v>
      </c>
      <c r="M529" s="10">
        <v>52</v>
      </c>
      <c r="N529" s="8">
        <v>53</v>
      </c>
      <c r="O529" s="11" t="s">
        <v>3057</v>
      </c>
    </row>
    <row r="530" spans="1:15" ht="195.75" thickBot="1" x14ac:dyDescent="0.3">
      <c r="A530" s="3">
        <v>520</v>
      </c>
      <c r="B530" s="4" t="s">
        <v>3004</v>
      </c>
      <c r="C530" s="7" t="s">
        <v>25</v>
      </c>
      <c r="D530" s="7" t="s">
        <v>3044</v>
      </c>
      <c r="E530" s="8" t="s">
        <v>3045</v>
      </c>
      <c r="F530" s="8" t="s">
        <v>3046</v>
      </c>
      <c r="G530" s="8" t="s">
        <v>3059</v>
      </c>
      <c r="H530" s="8" t="s">
        <v>3060</v>
      </c>
      <c r="I530" s="8" t="s">
        <v>3061</v>
      </c>
      <c r="J530" s="8">
        <v>3</v>
      </c>
      <c r="K530" s="9" t="s">
        <v>2819</v>
      </c>
      <c r="L530" s="9" t="s">
        <v>190</v>
      </c>
      <c r="M530" s="10">
        <v>52</v>
      </c>
      <c r="N530" s="8">
        <v>3</v>
      </c>
      <c r="O530" s="11" t="s">
        <v>3062</v>
      </c>
    </row>
    <row r="531" spans="1:15" ht="360.75" thickBot="1" x14ac:dyDescent="0.3">
      <c r="A531" s="3">
        <v>521</v>
      </c>
      <c r="B531" s="4" t="s">
        <v>3011</v>
      </c>
      <c r="C531" s="7" t="s">
        <v>25</v>
      </c>
      <c r="D531" s="7" t="s">
        <v>3044</v>
      </c>
      <c r="E531" s="8" t="s">
        <v>3045</v>
      </c>
      <c r="F531" s="8" t="s">
        <v>3046</v>
      </c>
      <c r="G531" s="8" t="s">
        <v>3059</v>
      </c>
      <c r="H531" s="8" t="s">
        <v>3064</v>
      </c>
      <c r="I531" s="8" t="s">
        <v>3065</v>
      </c>
      <c r="J531" s="8">
        <v>12</v>
      </c>
      <c r="K531" s="9" t="s">
        <v>2819</v>
      </c>
      <c r="L531" s="9" t="s">
        <v>190</v>
      </c>
      <c r="M531" s="10">
        <v>52</v>
      </c>
      <c r="N531" s="8">
        <v>151</v>
      </c>
      <c r="O531" s="11" t="s">
        <v>3066</v>
      </c>
    </row>
    <row r="532" spans="1:15" ht="255.75" thickBot="1" x14ac:dyDescent="0.3">
      <c r="A532" s="3">
        <v>522</v>
      </c>
      <c r="B532" s="4" t="s">
        <v>3019</v>
      </c>
      <c r="C532" s="7" t="s">
        <v>25</v>
      </c>
      <c r="D532" s="7" t="s">
        <v>3068</v>
      </c>
      <c r="E532" s="8" t="s">
        <v>3069</v>
      </c>
      <c r="F532" s="8" t="s">
        <v>3070</v>
      </c>
      <c r="G532" s="8" t="s">
        <v>3071</v>
      </c>
      <c r="H532" s="8" t="s">
        <v>3072</v>
      </c>
      <c r="I532" s="8" t="s">
        <v>154</v>
      </c>
      <c r="J532" s="8">
        <v>1</v>
      </c>
      <c r="K532" s="9" t="s">
        <v>2819</v>
      </c>
      <c r="L532" s="9" t="s">
        <v>190</v>
      </c>
      <c r="M532" s="10">
        <v>52</v>
      </c>
      <c r="N532" s="8">
        <v>2</v>
      </c>
      <c r="O532" s="11" t="s">
        <v>3073</v>
      </c>
    </row>
    <row r="533" spans="1:15" ht="360.75" thickBot="1" x14ac:dyDescent="0.3">
      <c r="A533" s="3">
        <v>523</v>
      </c>
      <c r="B533" s="4" t="s">
        <v>3027</v>
      </c>
      <c r="C533" s="7" t="s">
        <v>25</v>
      </c>
      <c r="D533" s="7" t="s">
        <v>3068</v>
      </c>
      <c r="E533" s="8" t="s">
        <v>3069</v>
      </c>
      <c r="F533" s="8" t="s">
        <v>3070</v>
      </c>
      <c r="G533" s="8" t="s">
        <v>3075</v>
      </c>
      <c r="H533" s="8" t="s">
        <v>3056</v>
      </c>
      <c r="I533" s="8" t="s">
        <v>188</v>
      </c>
      <c r="J533" s="8">
        <v>6</v>
      </c>
      <c r="K533" s="9" t="s">
        <v>2819</v>
      </c>
      <c r="L533" s="9" t="s">
        <v>190</v>
      </c>
      <c r="M533" s="10">
        <v>52</v>
      </c>
      <c r="N533" s="8">
        <v>11</v>
      </c>
      <c r="O533" s="11" t="s">
        <v>3076</v>
      </c>
    </row>
    <row r="534" spans="1:15" ht="255.75" thickBot="1" x14ac:dyDescent="0.3">
      <c r="A534" s="3">
        <v>524</v>
      </c>
      <c r="B534" s="4" t="s">
        <v>3034</v>
      </c>
      <c r="C534" s="7" t="s">
        <v>25</v>
      </c>
      <c r="D534" s="7" t="s">
        <v>3068</v>
      </c>
      <c r="E534" s="8" t="s">
        <v>3069</v>
      </c>
      <c r="F534" s="8" t="s">
        <v>3070</v>
      </c>
      <c r="G534" s="8" t="s">
        <v>3078</v>
      </c>
      <c r="H534" s="8" t="s">
        <v>3079</v>
      </c>
      <c r="I534" s="8" t="s">
        <v>188</v>
      </c>
      <c r="J534" s="8">
        <v>6</v>
      </c>
      <c r="K534" s="9" t="s">
        <v>2819</v>
      </c>
      <c r="L534" s="9" t="s">
        <v>190</v>
      </c>
      <c r="M534" s="10">
        <v>52</v>
      </c>
      <c r="N534" s="8">
        <v>4</v>
      </c>
      <c r="O534" s="11" t="s">
        <v>3080</v>
      </c>
    </row>
    <row r="535" spans="1:15" ht="330.75" thickBot="1" x14ac:dyDescent="0.3">
      <c r="A535" s="3">
        <v>525</v>
      </c>
      <c r="B535" s="4" t="s">
        <v>3043</v>
      </c>
      <c r="C535" s="7" t="s">
        <v>25</v>
      </c>
      <c r="D535" s="7" t="s">
        <v>3068</v>
      </c>
      <c r="E535" s="8" t="s">
        <v>3069</v>
      </c>
      <c r="F535" s="8" t="s">
        <v>3070</v>
      </c>
      <c r="G535" s="8" t="s">
        <v>3082</v>
      </c>
      <c r="H535" s="8" t="s">
        <v>3083</v>
      </c>
      <c r="I535" s="8" t="s">
        <v>1018</v>
      </c>
      <c r="J535" s="8">
        <v>2</v>
      </c>
      <c r="K535" s="9" t="s">
        <v>2819</v>
      </c>
      <c r="L535" s="9" t="s">
        <v>190</v>
      </c>
      <c r="M535" s="10">
        <v>52</v>
      </c>
      <c r="N535" s="8">
        <v>2</v>
      </c>
      <c r="O535" s="11" t="s">
        <v>3084</v>
      </c>
    </row>
    <row r="536" spans="1:15" ht="360.75" thickBot="1" x14ac:dyDescent="0.3">
      <c r="A536" s="3">
        <v>526</v>
      </c>
      <c r="B536" s="4" t="s">
        <v>3051</v>
      </c>
      <c r="C536" s="7" t="s">
        <v>25</v>
      </c>
      <c r="D536" s="7" t="s">
        <v>3068</v>
      </c>
      <c r="E536" s="8" t="s">
        <v>3069</v>
      </c>
      <c r="F536" s="8" t="s">
        <v>3070</v>
      </c>
      <c r="G536" s="8" t="s">
        <v>3086</v>
      </c>
      <c r="H536" s="8" t="s">
        <v>3087</v>
      </c>
      <c r="I536" s="8" t="s">
        <v>2420</v>
      </c>
      <c r="J536" s="8">
        <v>1</v>
      </c>
      <c r="K536" s="9" t="s">
        <v>2819</v>
      </c>
      <c r="L536" s="9" t="s">
        <v>190</v>
      </c>
      <c r="M536" s="10">
        <v>52</v>
      </c>
      <c r="N536" s="8">
        <v>60</v>
      </c>
      <c r="O536" s="11" t="s">
        <v>3088</v>
      </c>
    </row>
    <row r="537" spans="1:15" ht="165.75" thickBot="1" x14ac:dyDescent="0.3">
      <c r="A537" s="3">
        <v>527</v>
      </c>
      <c r="B537" s="4" t="s">
        <v>3055</v>
      </c>
      <c r="C537" s="7" t="s">
        <v>25</v>
      </c>
      <c r="D537" s="7" t="s">
        <v>3068</v>
      </c>
      <c r="E537" s="8" t="s">
        <v>3069</v>
      </c>
      <c r="F537" s="8" t="s">
        <v>3070</v>
      </c>
      <c r="G537" s="8" t="s">
        <v>3086</v>
      </c>
      <c r="H537" s="8" t="s">
        <v>3090</v>
      </c>
      <c r="I537" s="8" t="s">
        <v>1018</v>
      </c>
      <c r="J537" s="8">
        <v>1</v>
      </c>
      <c r="K537" s="9" t="s">
        <v>2819</v>
      </c>
      <c r="L537" s="9" t="s">
        <v>190</v>
      </c>
      <c r="M537" s="10">
        <v>52</v>
      </c>
      <c r="N537" s="8">
        <v>11</v>
      </c>
      <c r="O537" s="11" t="s">
        <v>3091</v>
      </c>
    </row>
    <row r="538" spans="1:15" ht="375.75" thickBot="1" x14ac:dyDescent="0.3">
      <c r="A538" s="3">
        <v>528</v>
      </c>
      <c r="B538" s="4" t="s">
        <v>3058</v>
      </c>
      <c r="C538" s="7" t="s">
        <v>25</v>
      </c>
      <c r="D538" s="7" t="s">
        <v>3093</v>
      </c>
      <c r="E538" s="8" t="s">
        <v>3094</v>
      </c>
      <c r="F538" s="8" t="s">
        <v>3095</v>
      </c>
      <c r="G538" s="8" t="s">
        <v>3096</v>
      </c>
      <c r="H538" s="8" t="s">
        <v>3097</v>
      </c>
      <c r="I538" s="8" t="s">
        <v>50</v>
      </c>
      <c r="J538" s="8">
        <v>5</v>
      </c>
      <c r="K538" s="9" t="s">
        <v>2819</v>
      </c>
      <c r="L538" s="9" t="s">
        <v>2938</v>
      </c>
      <c r="M538" s="10">
        <v>34.571428571428569</v>
      </c>
      <c r="N538" s="8">
        <v>5</v>
      </c>
      <c r="O538" s="11" t="s">
        <v>3098</v>
      </c>
    </row>
    <row r="539" spans="1:15" ht="165.75" thickBot="1" x14ac:dyDescent="0.3">
      <c r="A539" s="3">
        <v>529</v>
      </c>
      <c r="B539" s="4" t="s">
        <v>3063</v>
      </c>
      <c r="C539" s="7" t="s">
        <v>25</v>
      </c>
      <c r="D539" s="7" t="s">
        <v>3093</v>
      </c>
      <c r="E539" s="8" t="s">
        <v>3094</v>
      </c>
      <c r="F539" s="8" t="s">
        <v>3095</v>
      </c>
      <c r="G539" s="8" t="s">
        <v>3096</v>
      </c>
      <c r="H539" s="8" t="s">
        <v>3100</v>
      </c>
      <c r="I539" s="8" t="s">
        <v>154</v>
      </c>
      <c r="J539" s="8">
        <v>1</v>
      </c>
      <c r="K539" s="9" t="s">
        <v>2852</v>
      </c>
      <c r="L539" s="9" t="s">
        <v>2938</v>
      </c>
      <c r="M539" s="10">
        <v>21.428571428571427</v>
      </c>
      <c r="N539" s="8">
        <v>1</v>
      </c>
      <c r="O539" s="11" t="s">
        <v>3101</v>
      </c>
    </row>
    <row r="540" spans="1:15" ht="330.75" thickBot="1" x14ac:dyDescent="0.3">
      <c r="A540" s="3">
        <v>530</v>
      </c>
      <c r="B540" s="4" t="s">
        <v>3067</v>
      </c>
      <c r="C540" s="7" t="s">
        <v>25</v>
      </c>
      <c r="D540" s="7" t="s">
        <v>3093</v>
      </c>
      <c r="E540" s="8" t="s">
        <v>3094</v>
      </c>
      <c r="F540" s="8" t="s">
        <v>3095</v>
      </c>
      <c r="G540" s="8" t="s">
        <v>3096</v>
      </c>
      <c r="H540" s="8" t="s">
        <v>3103</v>
      </c>
      <c r="I540" s="8" t="s">
        <v>313</v>
      </c>
      <c r="J540" s="8">
        <v>8</v>
      </c>
      <c r="K540" s="9" t="s">
        <v>2819</v>
      </c>
      <c r="L540" s="9" t="s">
        <v>2938</v>
      </c>
      <c r="M540" s="10">
        <v>34.571428571428569</v>
      </c>
      <c r="N540" s="8">
        <v>8</v>
      </c>
      <c r="O540" s="11" t="s">
        <v>3104</v>
      </c>
    </row>
    <row r="541" spans="1:15" ht="375.75" thickBot="1" x14ac:dyDescent="0.3">
      <c r="A541" s="3">
        <v>531</v>
      </c>
      <c r="B541" s="4" t="s">
        <v>3074</v>
      </c>
      <c r="C541" s="7" t="s">
        <v>25</v>
      </c>
      <c r="D541" s="7" t="s">
        <v>3093</v>
      </c>
      <c r="E541" s="8" t="s">
        <v>3094</v>
      </c>
      <c r="F541" s="8" t="s">
        <v>3095</v>
      </c>
      <c r="G541" s="8" t="s">
        <v>3096</v>
      </c>
      <c r="H541" s="8" t="s">
        <v>3106</v>
      </c>
      <c r="I541" s="8" t="s">
        <v>188</v>
      </c>
      <c r="J541" s="8">
        <v>1</v>
      </c>
      <c r="K541" s="9" t="s">
        <v>2819</v>
      </c>
      <c r="L541" s="9" t="s">
        <v>2938</v>
      </c>
      <c r="M541" s="10">
        <v>34.571428571428569</v>
      </c>
      <c r="N541" s="8">
        <v>1</v>
      </c>
      <c r="O541" s="11" t="s">
        <v>3107</v>
      </c>
    </row>
    <row r="542" spans="1:15" ht="345.75" thickBot="1" x14ac:dyDescent="0.3">
      <c r="A542" s="3">
        <v>532</v>
      </c>
      <c r="B542" s="4" t="s">
        <v>3077</v>
      </c>
      <c r="C542" s="7" t="s">
        <v>25</v>
      </c>
      <c r="D542" s="7" t="s">
        <v>3093</v>
      </c>
      <c r="E542" s="8" t="s">
        <v>3094</v>
      </c>
      <c r="F542" s="8" t="s">
        <v>3095</v>
      </c>
      <c r="G542" s="8" t="s">
        <v>3096</v>
      </c>
      <c r="H542" s="8" t="s">
        <v>3109</v>
      </c>
      <c r="I542" s="8" t="s">
        <v>188</v>
      </c>
      <c r="J542" s="8">
        <v>1</v>
      </c>
      <c r="K542" s="9" t="s">
        <v>2819</v>
      </c>
      <c r="L542" s="9" t="s">
        <v>2938</v>
      </c>
      <c r="M542" s="10">
        <v>34.571428571428569</v>
      </c>
      <c r="N542" s="8">
        <v>1</v>
      </c>
      <c r="O542" s="11" t="s">
        <v>3110</v>
      </c>
    </row>
    <row r="543" spans="1:15" ht="165.75" thickBot="1" x14ac:dyDescent="0.3">
      <c r="A543" s="3">
        <v>533</v>
      </c>
      <c r="B543" s="4" t="s">
        <v>3081</v>
      </c>
      <c r="C543" s="7" t="s">
        <v>25</v>
      </c>
      <c r="D543" s="7" t="s">
        <v>3112</v>
      </c>
      <c r="E543" s="8" t="s">
        <v>3113</v>
      </c>
      <c r="F543" s="8" t="s">
        <v>3114</v>
      </c>
      <c r="G543" s="8" t="s">
        <v>3115</v>
      </c>
      <c r="H543" s="8" t="s">
        <v>3116</v>
      </c>
      <c r="I543" s="8" t="s">
        <v>31</v>
      </c>
      <c r="J543" s="8">
        <v>1</v>
      </c>
      <c r="K543" s="9" t="s">
        <v>395</v>
      </c>
      <c r="L543" s="9" t="s">
        <v>2990</v>
      </c>
      <c r="M543" s="10">
        <v>8.7142857142857135</v>
      </c>
      <c r="N543" s="8">
        <v>1</v>
      </c>
      <c r="O543" s="11" t="s">
        <v>4118</v>
      </c>
    </row>
    <row r="544" spans="1:15" ht="270.75" thickBot="1" x14ac:dyDescent="0.3">
      <c r="A544" s="3">
        <v>534</v>
      </c>
      <c r="B544" s="4" t="s">
        <v>3085</v>
      </c>
      <c r="C544" s="7" t="s">
        <v>25</v>
      </c>
      <c r="D544" s="7" t="s">
        <v>3118</v>
      </c>
      <c r="E544" s="8" t="s">
        <v>3119</v>
      </c>
      <c r="F544" s="8" t="s">
        <v>3120</v>
      </c>
      <c r="G544" s="8" t="s">
        <v>3121</v>
      </c>
      <c r="H544" s="8" t="s">
        <v>3122</v>
      </c>
      <c r="I544" s="8" t="s">
        <v>737</v>
      </c>
      <c r="J544" s="8">
        <v>1</v>
      </c>
      <c r="K544" s="9" t="s">
        <v>395</v>
      </c>
      <c r="L544" s="9" t="s">
        <v>2986</v>
      </c>
      <c r="M544" s="10">
        <v>4.4285714285714288</v>
      </c>
      <c r="N544" s="8">
        <v>1</v>
      </c>
      <c r="O544" s="11" t="s">
        <v>4119</v>
      </c>
    </row>
    <row r="545" spans="1:15" ht="255.75" thickBot="1" x14ac:dyDescent="0.3">
      <c r="A545" s="3">
        <v>535</v>
      </c>
      <c r="B545" s="4" t="s">
        <v>3089</v>
      </c>
      <c r="C545" s="7" t="s">
        <v>25</v>
      </c>
      <c r="D545" s="7" t="s">
        <v>3124</v>
      </c>
      <c r="E545" s="8" t="s">
        <v>3125</v>
      </c>
      <c r="F545" s="8" t="s">
        <v>3126</v>
      </c>
      <c r="G545" s="8" t="s">
        <v>3127</v>
      </c>
      <c r="H545" s="8" t="s">
        <v>3128</v>
      </c>
      <c r="I545" s="8" t="s">
        <v>737</v>
      </c>
      <c r="J545" s="8">
        <v>1</v>
      </c>
      <c r="K545" s="9" t="s">
        <v>395</v>
      </c>
      <c r="L545" s="9" t="s">
        <v>72</v>
      </c>
      <c r="M545" s="10">
        <v>21.857142857142858</v>
      </c>
      <c r="N545" s="8">
        <v>1</v>
      </c>
      <c r="O545" s="11" t="s">
        <v>4119</v>
      </c>
    </row>
    <row r="546" spans="1:15" ht="270.75" thickBot="1" x14ac:dyDescent="0.3">
      <c r="A546" s="3">
        <v>536</v>
      </c>
      <c r="B546" s="4" t="s">
        <v>3092</v>
      </c>
      <c r="C546" s="7" t="s">
        <v>25</v>
      </c>
      <c r="D546" s="7" t="s">
        <v>3130</v>
      </c>
      <c r="E546" s="8" t="s">
        <v>3131</v>
      </c>
      <c r="F546" s="8" t="s">
        <v>1239</v>
      </c>
      <c r="G546" s="8" t="s">
        <v>3132</v>
      </c>
      <c r="H546" s="8" t="s">
        <v>3133</v>
      </c>
      <c r="I546" s="8" t="s">
        <v>3134</v>
      </c>
      <c r="J546" s="8">
        <v>2</v>
      </c>
      <c r="K546" s="9" t="s">
        <v>3135</v>
      </c>
      <c r="L546" s="9" t="s">
        <v>3136</v>
      </c>
      <c r="M546" s="10">
        <v>9.1428571428571423</v>
      </c>
      <c r="N546" s="8">
        <v>2</v>
      </c>
      <c r="O546" s="11" t="s">
        <v>4120</v>
      </c>
    </row>
    <row r="547" spans="1:15" ht="255.75" thickBot="1" x14ac:dyDescent="0.3">
      <c r="A547" s="3">
        <v>537</v>
      </c>
      <c r="B547" s="4" t="s">
        <v>3099</v>
      </c>
      <c r="C547" s="7" t="s">
        <v>25</v>
      </c>
      <c r="D547" s="7" t="s">
        <v>3130</v>
      </c>
      <c r="E547" s="8" t="s">
        <v>3131</v>
      </c>
      <c r="F547" s="8" t="s">
        <v>1239</v>
      </c>
      <c r="G547" s="8" t="s">
        <v>3132</v>
      </c>
      <c r="H547" s="8" t="s">
        <v>3138</v>
      </c>
      <c r="I547" s="8" t="s">
        <v>324</v>
      </c>
      <c r="J547" s="8">
        <v>10</v>
      </c>
      <c r="K547" s="9" t="s">
        <v>3135</v>
      </c>
      <c r="L547" s="9" t="s">
        <v>234</v>
      </c>
      <c r="M547" s="10">
        <v>52</v>
      </c>
      <c r="N547" s="8">
        <v>10</v>
      </c>
      <c r="O547" s="11" t="s">
        <v>4121</v>
      </c>
    </row>
    <row r="548" spans="1:15" ht="255.75" thickBot="1" x14ac:dyDescent="0.3">
      <c r="A548" s="3">
        <v>538</v>
      </c>
      <c r="B548" s="4" t="s">
        <v>3102</v>
      </c>
      <c r="C548" s="7" t="s">
        <v>25</v>
      </c>
      <c r="D548" s="7" t="s">
        <v>3130</v>
      </c>
      <c r="E548" s="8" t="s">
        <v>3131</v>
      </c>
      <c r="F548" s="8" t="s">
        <v>1239</v>
      </c>
      <c r="G548" s="8" t="s">
        <v>3132</v>
      </c>
      <c r="H548" s="8" t="s">
        <v>3140</v>
      </c>
      <c r="I548" s="8" t="s">
        <v>3141</v>
      </c>
      <c r="J548" s="8">
        <v>2</v>
      </c>
      <c r="K548" s="9" t="s">
        <v>3135</v>
      </c>
      <c r="L548" s="9" t="s">
        <v>234</v>
      </c>
      <c r="M548" s="10">
        <v>52</v>
      </c>
      <c r="N548" s="8">
        <v>2</v>
      </c>
      <c r="O548" s="11" t="s">
        <v>4122</v>
      </c>
    </row>
    <row r="549" spans="1:15" ht="255.75" thickBot="1" x14ac:dyDescent="0.3">
      <c r="A549" s="3">
        <v>539</v>
      </c>
      <c r="B549" s="4" t="s">
        <v>3105</v>
      </c>
      <c r="C549" s="7" t="s">
        <v>25</v>
      </c>
      <c r="D549" s="7" t="s">
        <v>3130</v>
      </c>
      <c r="E549" s="8" t="s">
        <v>3131</v>
      </c>
      <c r="F549" s="8" t="s">
        <v>1239</v>
      </c>
      <c r="G549" s="8" t="s">
        <v>3132</v>
      </c>
      <c r="H549" s="8" t="s">
        <v>3143</v>
      </c>
      <c r="I549" s="8" t="s">
        <v>3144</v>
      </c>
      <c r="J549" s="8">
        <v>1</v>
      </c>
      <c r="K549" s="9" t="s">
        <v>3145</v>
      </c>
      <c r="L549" s="9" t="s">
        <v>234</v>
      </c>
      <c r="M549" s="10">
        <v>8.8571428571428577</v>
      </c>
      <c r="N549" s="8">
        <v>1</v>
      </c>
      <c r="O549" s="11" t="s">
        <v>4123</v>
      </c>
    </row>
    <row r="550" spans="1:15" ht="270.75" thickBot="1" x14ac:dyDescent="0.3">
      <c r="A550" s="3">
        <v>540</v>
      </c>
      <c r="B550" s="4" t="s">
        <v>3108</v>
      </c>
      <c r="C550" s="7" t="s">
        <v>25</v>
      </c>
      <c r="D550" s="7" t="s">
        <v>3147</v>
      </c>
      <c r="E550" s="8" t="s">
        <v>3148</v>
      </c>
      <c r="F550" s="8" t="s">
        <v>3149</v>
      </c>
      <c r="G550" s="8" t="s">
        <v>3150</v>
      </c>
      <c r="H550" s="8" t="s">
        <v>3133</v>
      </c>
      <c r="I550" s="8" t="s">
        <v>3134</v>
      </c>
      <c r="J550" s="8">
        <v>2</v>
      </c>
      <c r="K550" s="9" t="s">
        <v>3135</v>
      </c>
      <c r="L550" s="9" t="s">
        <v>3136</v>
      </c>
      <c r="M550" s="10">
        <v>9.1428571428571423</v>
      </c>
      <c r="N550" s="8">
        <v>2</v>
      </c>
      <c r="O550" s="11" t="s">
        <v>4124</v>
      </c>
    </row>
    <row r="551" spans="1:15" ht="180.75" thickBot="1" x14ac:dyDescent="0.3">
      <c r="A551" s="3">
        <v>541</v>
      </c>
      <c r="B551" s="4" t="s">
        <v>3111</v>
      </c>
      <c r="C551" s="7" t="s">
        <v>25</v>
      </c>
      <c r="D551" s="7" t="s">
        <v>3147</v>
      </c>
      <c r="E551" s="8" t="s">
        <v>3148</v>
      </c>
      <c r="F551" s="8" t="s">
        <v>3149</v>
      </c>
      <c r="G551" s="8" t="s">
        <v>3150</v>
      </c>
      <c r="H551" s="8" t="s">
        <v>3152</v>
      </c>
      <c r="I551" s="8" t="s">
        <v>324</v>
      </c>
      <c r="J551" s="8">
        <v>10</v>
      </c>
      <c r="K551" s="9" t="s">
        <v>3135</v>
      </c>
      <c r="L551" s="9" t="s">
        <v>234</v>
      </c>
      <c r="M551" s="10">
        <v>52</v>
      </c>
      <c r="N551" s="8">
        <v>10</v>
      </c>
      <c r="O551" s="11" t="s">
        <v>4125</v>
      </c>
    </row>
    <row r="552" spans="1:15" ht="240.75" thickBot="1" x14ac:dyDescent="0.3">
      <c r="A552" s="3">
        <v>542</v>
      </c>
      <c r="B552" s="4" t="s">
        <v>3117</v>
      </c>
      <c r="C552" s="7" t="s">
        <v>25</v>
      </c>
      <c r="D552" s="7" t="s">
        <v>3147</v>
      </c>
      <c r="E552" s="8" t="s">
        <v>3148</v>
      </c>
      <c r="F552" s="8" t="s">
        <v>3149</v>
      </c>
      <c r="G552" s="8" t="s">
        <v>3150</v>
      </c>
      <c r="H552" s="8" t="s">
        <v>3140</v>
      </c>
      <c r="I552" s="8" t="s">
        <v>3141</v>
      </c>
      <c r="J552" s="8">
        <v>2</v>
      </c>
      <c r="K552" s="9" t="s">
        <v>3135</v>
      </c>
      <c r="L552" s="9" t="s">
        <v>234</v>
      </c>
      <c r="M552" s="10">
        <v>52</v>
      </c>
      <c r="N552" s="8">
        <v>2</v>
      </c>
      <c r="O552" s="11" t="s">
        <v>4126</v>
      </c>
    </row>
    <row r="553" spans="1:15" ht="150.75" thickBot="1" x14ac:dyDescent="0.3">
      <c r="A553" s="3">
        <v>543</v>
      </c>
      <c r="B553" s="4" t="s">
        <v>3123</v>
      </c>
      <c r="C553" s="7" t="s">
        <v>25</v>
      </c>
      <c r="D553" s="7" t="s">
        <v>3147</v>
      </c>
      <c r="E553" s="8" t="s">
        <v>3148</v>
      </c>
      <c r="F553" s="8" t="s">
        <v>3149</v>
      </c>
      <c r="G553" s="8" t="s">
        <v>3150</v>
      </c>
      <c r="H553" s="8" t="s">
        <v>3143</v>
      </c>
      <c r="I553" s="8" t="s">
        <v>3144</v>
      </c>
      <c r="J553" s="8">
        <v>1</v>
      </c>
      <c r="K553" s="9" t="s">
        <v>3145</v>
      </c>
      <c r="L553" s="9" t="s">
        <v>234</v>
      </c>
      <c r="M553" s="10">
        <v>8.8571428571428577</v>
      </c>
      <c r="N553" s="8">
        <v>1</v>
      </c>
      <c r="O553" s="11" t="s">
        <v>4127</v>
      </c>
    </row>
    <row r="554" spans="1:15" ht="270.75" thickBot="1" x14ac:dyDescent="0.3">
      <c r="A554" s="3">
        <v>544</v>
      </c>
      <c r="B554" s="4" t="s">
        <v>3129</v>
      </c>
      <c r="C554" s="7" t="s">
        <v>25</v>
      </c>
      <c r="D554" s="7" t="s">
        <v>3156</v>
      </c>
      <c r="E554" s="8" t="s">
        <v>3157</v>
      </c>
      <c r="F554" s="8" t="s">
        <v>3158</v>
      </c>
      <c r="G554" s="8" t="s">
        <v>3150</v>
      </c>
      <c r="H554" s="8" t="s">
        <v>3133</v>
      </c>
      <c r="I554" s="8" t="s">
        <v>3134</v>
      </c>
      <c r="J554" s="8">
        <v>2</v>
      </c>
      <c r="K554" s="9" t="s">
        <v>3135</v>
      </c>
      <c r="L554" s="9" t="s">
        <v>3136</v>
      </c>
      <c r="M554" s="10">
        <v>9.1428571428571423</v>
      </c>
      <c r="N554" s="8">
        <v>1</v>
      </c>
      <c r="O554" s="11" t="s">
        <v>4128</v>
      </c>
    </row>
    <row r="555" spans="1:15" ht="240.75" thickBot="1" x14ac:dyDescent="0.3">
      <c r="A555" s="3">
        <v>545</v>
      </c>
      <c r="B555" s="4" t="s">
        <v>3137</v>
      </c>
      <c r="C555" s="7" t="s">
        <v>25</v>
      </c>
      <c r="D555" s="7" t="s">
        <v>3156</v>
      </c>
      <c r="E555" s="8" t="s">
        <v>3157</v>
      </c>
      <c r="F555" s="8" t="s">
        <v>3158</v>
      </c>
      <c r="G555" s="8" t="s">
        <v>3150</v>
      </c>
      <c r="H555" s="8" t="s">
        <v>3152</v>
      </c>
      <c r="I555" s="8" t="s">
        <v>324</v>
      </c>
      <c r="J555" s="8">
        <v>10</v>
      </c>
      <c r="K555" s="9" t="s">
        <v>3135</v>
      </c>
      <c r="L555" s="9" t="s">
        <v>234</v>
      </c>
      <c r="M555" s="10">
        <v>52</v>
      </c>
      <c r="N555" s="8">
        <v>10</v>
      </c>
      <c r="O555" s="11" t="s">
        <v>4121</v>
      </c>
    </row>
    <row r="556" spans="1:15" ht="240.75" thickBot="1" x14ac:dyDescent="0.3">
      <c r="A556" s="3">
        <v>546</v>
      </c>
      <c r="B556" s="4" t="s">
        <v>3139</v>
      </c>
      <c r="C556" s="7" t="s">
        <v>25</v>
      </c>
      <c r="D556" s="7" t="s">
        <v>3156</v>
      </c>
      <c r="E556" s="8" t="s">
        <v>3157</v>
      </c>
      <c r="F556" s="8" t="s">
        <v>3158</v>
      </c>
      <c r="G556" s="8" t="s">
        <v>3150</v>
      </c>
      <c r="H556" s="8" t="s">
        <v>3140</v>
      </c>
      <c r="I556" s="8" t="s">
        <v>3141</v>
      </c>
      <c r="J556" s="8">
        <v>2</v>
      </c>
      <c r="K556" s="9" t="s">
        <v>3135</v>
      </c>
      <c r="L556" s="9" t="s">
        <v>234</v>
      </c>
      <c r="M556" s="10">
        <v>52</v>
      </c>
      <c r="N556" s="8">
        <v>2</v>
      </c>
      <c r="O556" s="11" t="s">
        <v>4129</v>
      </c>
    </row>
    <row r="557" spans="1:15" ht="240.75" thickBot="1" x14ac:dyDescent="0.3">
      <c r="A557" s="3">
        <v>547</v>
      </c>
      <c r="B557" s="4" t="s">
        <v>3142</v>
      </c>
      <c r="C557" s="7" t="s">
        <v>25</v>
      </c>
      <c r="D557" s="7" t="s">
        <v>3156</v>
      </c>
      <c r="E557" s="8" t="s">
        <v>3157</v>
      </c>
      <c r="F557" s="8" t="s">
        <v>3158</v>
      </c>
      <c r="G557" s="8" t="s">
        <v>3150</v>
      </c>
      <c r="H557" s="8" t="s">
        <v>3143</v>
      </c>
      <c r="I557" s="8" t="s">
        <v>3144</v>
      </c>
      <c r="J557" s="8">
        <v>1</v>
      </c>
      <c r="K557" s="9" t="s">
        <v>3145</v>
      </c>
      <c r="L557" s="9" t="s">
        <v>234</v>
      </c>
      <c r="M557" s="10">
        <v>8.8571428571428577</v>
      </c>
      <c r="N557" s="8">
        <v>1</v>
      </c>
      <c r="O557" s="11" t="s">
        <v>4130</v>
      </c>
    </row>
    <row r="558" spans="1:15" ht="270.75" thickBot="1" x14ac:dyDescent="0.3">
      <c r="A558" s="3">
        <v>548</v>
      </c>
      <c r="B558" s="4" t="s">
        <v>3146</v>
      </c>
      <c r="C558" s="7" t="s">
        <v>25</v>
      </c>
      <c r="D558" s="7" t="s">
        <v>3163</v>
      </c>
      <c r="E558" s="8" t="s">
        <v>3164</v>
      </c>
      <c r="F558" s="8" t="s">
        <v>3165</v>
      </c>
      <c r="G558" s="8" t="s">
        <v>3150</v>
      </c>
      <c r="H558" s="8" t="s">
        <v>3133</v>
      </c>
      <c r="I558" s="8" t="s">
        <v>3134</v>
      </c>
      <c r="J558" s="8">
        <v>2</v>
      </c>
      <c r="K558" s="9" t="s">
        <v>3135</v>
      </c>
      <c r="L558" s="9" t="s">
        <v>3136</v>
      </c>
      <c r="M558" s="10">
        <v>9.1428571428571423</v>
      </c>
      <c r="N558" s="8">
        <v>2</v>
      </c>
      <c r="O558" s="11" t="s">
        <v>4131</v>
      </c>
    </row>
    <row r="559" spans="1:15" ht="180.75" thickBot="1" x14ac:dyDescent="0.3">
      <c r="A559" s="3">
        <v>549</v>
      </c>
      <c r="B559" s="4" t="s">
        <v>3151</v>
      </c>
      <c r="C559" s="7" t="s">
        <v>25</v>
      </c>
      <c r="D559" s="7" t="s">
        <v>3163</v>
      </c>
      <c r="E559" s="8" t="s">
        <v>3164</v>
      </c>
      <c r="F559" s="8" t="s">
        <v>3165</v>
      </c>
      <c r="G559" s="8" t="s">
        <v>3150</v>
      </c>
      <c r="H559" s="8" t="s">
        <v>3152</v>
      </c>
      <c r="I559" s="8" t="s">
        <v>324</v>
      </c>
      <c r="J559" s="8">
        <v>10</v>
      </c>
      <c r="K559" s="9" t="s">
        <v>3135</v>
      </c>
      <c r="L559" s="9" t="s">
        <v>234</v>
      </c>
      <c r="M559" s="10">
        <v>52</v>
      </c>
      <c r="N559" s="8">
        <v>10</v>
      </c>
      <c r="O559" s="11" t="s">
        <v>4121</v>
      </c>
    </row>
    <row r="560" spans="1:15" ht="165.75" thickBot="1" x14ac:dyDescent="0.3">
      <c r="A560" s="3">
        <v>550</v>
      </c>
      <c r="B560" s="4" t="s">
        <v>3153</v>
      </c>
      <c r="C560" s="7" t="s">
        <v>25</v>
      </c>
      <c r="D560" s="7" t="s">
        <v>3163</v>
      </c>
      <c r="E560" s="8" t="s">
        <v>3164</v>
      </c>
      <c r="F560" s="8" t="s">
        <v>3165</v>
      </c>
      <c r="G560" s="8" t="s">
        <v>3150</v>
      </c>
      <c r="H560" s="8" t="s">
        <v>3140</v>
      </c>
      <c r="I560" s="8" t="s">
        <v>3141</v>
      </c>
      <c r="J560" s="8">
        <v>2</v>
      </c>
      <c r="K560" s="9" t="s">
        <v>3135</v>
      </c>
      <c r="L560" s="9" t="s">
        <v>234</v>
      </c>
      <c r="M560" s="10">
        <v>52</v>
      </c>
      <c r="N560" s="8">
        <v>2</v>
      </c>
      <c r="O560" s="11" t="s">
        <v>4129</v>
      </c>
    </row>
    <row r="561" spans="1:15" ht="165.75" thickBot="1" x14ac:dyDescent="0.3">
      <c r="A561" s="3">
        <v>551</v>
      </c>
      <c r="B561" s="4" t="s">
        <v>3154</v>
      </c>
      <c r="C561" s="7" t="s">
        <v>25</v>
      </c>
      <c r="D561" s="7" t="s">
        <v>3163</v>
      </c>
      <c r="E561" s="8" t="s">
        <v>3164</v>
      </c>
      <c r="F561" s="8" t="s">
        <v>3165</v>
      </c>
      <c r="G561" s="8" t="s">
        <v>3150</v>
      </c>
      <c r="H561" s="8" t="s">
        <v>3143</v>
      </c>
      <c r="I561" s="8" t="s">
        <v>3144</v>
      </c>
      <c r="J561" s="8">
        <v>1</v>
      </c>
      <c r="K561" s="9" t="s">
        <v>3145</v>
      </c>
      <c r="L561" s="9" t="s">
        <v>234</v>
      </c>
      <c r="M561" s="10">
        <v>8.8571428571428577</v>
      </c>
      <c r="N561" s="8">
        <v>1</v>
      </c>
      <c r="O561" s="11" t="s">
        <v>4129</v>
      </c>
    </row>
    <row r="562" spans="1:15" ht="345.75" thickBot="1" x14ac:dyDescent="0.3">
      <c r="A562" s="3">
        <v>552</v>
      </c>
      <c r="B562" s="4" t="s">
        <v>3155</v>
      </c>
      <c r="C562" s="7" t="s">
        <v>25</v>
      </c>
      <c r="D562" s="7" t="s">
        <v>3170</v>
      </c>
      <c r="E562" s="8" t="s">
        <v>3171</v>
      </c>
      <c r="F562" s="8" t="s">
        <v>3172</v>
      </c>
      <c r="G562" s="8" t="s">
        <v>3173</v>
      </c>
      <c r="H562" s="8" t="s">
        <v>3174</v>
      </c>
      <c r="I562" s="8" t="s">
        <v>3175</v>
      </c>
      <c r="J562" s="8">
        <v>2</v>
      </c>
      <c r="K562" s="9" t="s">
        <v>3176</v>
      </c>
      <c r="L562" s="9" t="s">
        <v>3177</v>
      </c>
      <c r="M562" s="10">
        <v>50.428571428571431</v>
      </c>
      <c r="N562" s="8">
        <v>2</v>
      </c>
      <c r="O562" s="11" t="s">
        <v>4180</v>
      </c>
    </row>
    <row r="563" spans="1:15" ht="180.75" thickBot="1" x14ac:dyDescent="0.3">
      <c r="A563" s="3">
        <v>553</v>
      </c>
      <c r="B563" s="4" t="s">
        <v>3159</v>
      </c>
      <c r="C563" s="7" t="s">
        <v>25</v>
      </c>
      <c r="D563" s="7" t="s">
        <v>3170</v>
      </c>
      <c r="E563" s="8" t="s">
        <v>3171</v>
      </c>
      <c r="F563" s="8" t="s">
        <v>3172</v>
      </c>
      <c r="G563" s="8" t="s">
        <v>3179</v>
      </c>
      <c r="H563" s="8" t="s">
        <v>3180</v>
      </c>
      <c r="I563" s="8" t="s">
        <v>3181</v>
      </c>
      <c r="J563" s="8">
        <v>1</v>
      </c>
      <c r="K563" s="9" t="s">
        <v>3176</v>
      </c>
      <c r="L563" s="9" t="s">
        <v>3182</v>
      </c>
      <c r="M563" s="10">
        <v>2.7142857142857144</v>
      </c>
      <c r="N563" s="8">
        <v>1</v>
      </c>
      <c r="O563" s="11" t="s">
        <v>4181</v>
      </c>
    </row>
    <row r="564" spans="1:15" ht="255.75" thickBot="1" x14ac:dyDescent="0.3">
      <c r="A564" s="3">
        <v>554</v>
      </c>
      <c r="B564" s="4" t="s">
        <v>3160</v>
      </c>
      <c r="C564" s="7" t="s">
        <v>25</v>
      </c>
      <c r="D564" s="7" t="s">
        <v>3184</v>
      </c>
      <c r="E564" s="8" t="s">
        <v>3185</v>
      </c>
      <c r="F564" s="8" t="s">
        <v>3186</v>
      </c>
      <c r="G564" s="8" t="s">
        <v>3187</v>
      </c>
      <c r="H564" s="8" t="s">
        <v>3188</v>
      </c>
      <c r="I564" s="8" t="s">
        <v>1459</v>
      </c>
      <c r="J564" s="8">
        <v>3</v>
      </c>
      <c r="K564" s="9" t="s">
        <v>704</v>
      </c>
      <c r="L564" s="9" t="s">
        <v>43</v>
      </c>
      <c r="M564" s="10">
        <v>25.571428571428573</v>
      </c>
      <c r="N564" s="8">
        <v>3</v>
      </c>
      <c r="O564" s="11" t="s">
        <v>3189</v>
      </c>
    </row>
    <row r="565" spans="1:15" ht="180.75" thickBot="1" x14ac:dyDescent="0.3">
      <c r="A565" s="3">
        <v>555</v>
      </c>
      <c r="B565" s="4" t="s">
        <v>3161</v>
      </c>
      <c r="C565" s="7" t="s">
        <v>25</v>
      </c>
      <c r="D565" s="7" t="s">
        <v>3191</v>
      </c>
      <c r="E565" s="8" t="s">
        <v>3192</v>
      </c>
      <c r="F565" s="8" t="s">
        <v>3193</v>
      </c>
      <c r="G565" s="8" t="s">
        <v>3194</v>
      </c>
      <c r="H565" s="8" t="s">
        <v>3195</v>
      </c>
      <c r="I565" s="8" t="s">
        <v>3196</v>
      </c>
      <c r="J565" s="8">
        <v>6</v>
      </c>
      <c r="K565" s="9" t="s">
        <v>271</v>
      </c>
      <c r="L565" s="9" t="s">
        <v>3145</v>
      </c>
      <c r="M565" s="10">
        <v>52</v>
      </c>
      <c r="N565" s="8">
        <v>0</v>
      </c>
      <c r="O565" s="11" t="s">
        <v>3994</v>
      </c>
    </row>
    <row r="566" spans="1:15" ht="285.75" thickBot="1" x14ac:dyDescent="0.3">
      <c r="A566" s="3">
        <v>556</v>
      </c>
      <c r="B566" s="4" t="s">
        <v>3162</v>
      </c>
      <c r="C566" s="7" t="s">
        <v>25</v>
      </c>
      <c r="D566" s="7" t="s">
        <v>3198</v>
      </c>
      <c r="E566" s="8" t="s">
        <v>3199</v>
      </c>
      <c r="F566" s="8" t="s">
        <v>3200</v>
      </c>
      <c r="G566" s="8" t="s">
        <v>3201</v>
      </c>
      <c r="H566" s="8" t="s">
        <v>3202</v>
      </c>
      <c r="I566" s="8" t="s">
        <v>2126</v>
      </c>
      <c r="J566" s="8">
        <v>1</v>
      </c>
      <c r="K566" s="9" t="s">
        <v>3135</v>
      </c>
      <c r="L566" s="9" t="s">
        <v>103</v>
      </c>
      <c r="M566" s="10">
        <v>25.571428571428573</v>
      </c>
      <c r="N566" s="11">
        <v>0</v>
      </c>
      <c r="O566" s="11" t="s">
        <v>4192</v>
      </c>
    </row>
    <row r="567" spans="1:15" ht="225.75" thickBot="1" x14ac:dyDescent="0.3">
      <c r="A567" s="3">
        <v>557</v>
      </c>
      <c r="B567" s="4" t="s">
        <v>3166</v>
      </c>
      <c r="C567" s="7" t="s">
        <v>25</v>
      </c>
      <c r="D567" s="7" t="s">
        <v>3198</v>
      </c>
      <c r="E567" s="8" t="s">
        <v>3199</v>
      </c>
      <c r="F567" s="8" t="s">
        <v>3200</v>
      </c>
      <c r="G567" s="8" t="s">
        <v>3204</v>
      </c>
      <c r="H567" s="8" t="s">
        <v>3205</v>
      </c>
      <c r="I567" s="8" t="s">
        <v>3206</v>
      </c>
      <c r="J567" s="8">
        <v>1</v>
      </c>
      <c r="K567" s="9" t="s">
        <v>3207</v>
      </c>
      <c r="L567" s="9" t="s">
        <v>3208</v>
      </c>
      <c r="M567" s="10">
        <v>2.2857142857142856</v>
      </c>
      <c r="N567" s="11">
        <v>1</v>
      </c>
      <c r="O567" s="11" t="s">
        <v>4193</v>
      </c>
    </row>
    <row r="568" spans="1:15" ht="285.75" thickBot="1" x14ac:dyDescent="0.3">
      <c r="A568" s="3">
        <v>558</v>
      </c>
      <c r="B568" s="4" t="s">
        <v>3167</v>
      </c>
      <c r="C568" s="7" t="s">
        <v>25</v>
      </c>
      <c r="D568" s="7" t="s">
        <v>3210</v>
      </c>
      <c r="E568" s="8" t="s">
        <v>3211</v>
      </c>
      <c r="F568" s="8" t="s">
        <v>3212</v>
      </c>
      <c r="G568" s="8" t="s">
        <v>3213</v>
      </c>
      <c r="H568" s="8" t="s">
        <v>3214</v>
      </c>
      <c r="I568" s="8" t="s">
        <v>324</v>
      </c>
      <c r="J568" s="8">
        <v>1</v>
      </c>
      <c r="K568" s="9" t="s">
        <v>3135</v>
      </c>
      <c r="L568" s="9" t="s">
        <v>3215</v>
      </c>
      <c r="M568" s="10">
        <v>3.8571428571428572</v>
      </c>
      <c r="N568" s="8">
        <v>1</v>
      </c>
      <c r="O568" s="11" t="s">
        <v>4132</v>
      </c>
    </row>
    <row r="569" spans="1:15" ht="240.75" thickBot="1" x14ac:dyDescent="0.3">
      <c r="A569" s="3">
        <v>559</v>
      </c>
      <c r="B569" s="4" t="s">
        <v>3168</v>
      </c>
      <c r="C569" s="7" t="s">
        <v>25</v>
      </c>
      <c r="D569" s="7" t="s">
        <v>3210</v>
      </c>
      <c r="E569" s="8" t="s">
        <v>3211</v>
      </c>
      <c r="F569" s="8" t="s">
        <v>3212</v>
      </c>
      <c r="G569" s="8" t="s">
        <v>3213</v>
      </c>
      <c r="H569" s="8" t="s">
        <v>3217</v>
      </c>
      <c r="I569" s="8" t="s">
        <v>394</v>
      </c>
      <c r="J569" s="8">
        <v>1</v>
      </c>
      <c r="K569" s="9" t="s">
        <v>3135</v>
      </c>
      <c r="L569" s="9" t="s">
        <v>60</v>
      </c>
      <c r="M569" s="10">
        <v>47.571428571428569</v>
      </c>
      <c r="N569" s="8">
        <v>0.5</v>
      </c>
      <c r="O569" s="11" t="s">
        <v>4133</v>
      </c>
    </row>
    <row r="570" spans="1:15" ht="240.75" thickBot="1" x14ac:dyDescent="0.3">
      <c r="A570" s="3">
        <v>560</v>
      </c>
      <c r="B570" s="4" t="s">
        <v>3169</v>
      </c>
      <c r="C570" s="7" t="s">
        <v>25</v>
      </c>
      <c r="D570" s="7" t="s">
        <v>3219</v>
      </c>
      <c r="E570" s="8" t="s">
        <v>3220</v>
      </c>
      <c r="F570" s="8" t="s">
        <v>3221</v>
      </c>
      <c r="G570" s="8" t="s">
        <v>3222</v>
      </c>
      <c r="H570" s="8" t="s">
        <v>3223</v>
      </c>
      <c r="I570" s="8" t="s">
        <v>3224</v>
      </c>
      <c r="J570" s="8">
        <v>3</v>
      </c>
      <c r="K570" s="9" t="s">
        <v>3207</v>
      </c>
      <c r="L570" s="9" t="s">
        <v>3225</v>
      </c>
      <c r="M570" s="10">
        <v>104.28571428571429</v>
      </c>
      <c r="N570" s="11">
        <v>1</v>
      </c>
      <c r="O570" s="11" t="s">
        <v>4194</v>
      </c>
    </row>
    <row r="571" spans="1:15" ht="225.75" thickBot="1" x14ac:dyDescent="0.3">
      <c r="A571" s="3">
        <v>561</v>
      </c>
      <c r="B571" s="4" t="s">
        <v>3178</v>
      </c>
      <c r="C571" s="7" t="s">
        <v>25</v>
      </c>
      <c r="D571" s="7" t="s">
        <v>3219</v>
      </c>
      <c r="E571" s="8" t="s">
        <v>3220</v>
      </c>
      <c r="F571" s="8" t="s">
        <v>3221</v>
      </c>
      <c r="G571" s="8" t="s">
        <v>3227</v>
      </c>
      <c r="H571" s="8" t="s">
        <v>3205</v>
      </c>
      <c r="I571" s="8" t="s">
        <v>154</v>
      </c>
      <c r="J571" s="8">
        <v>1</v>
      </c>
      <c r="K571" s="9" t="s">
        <v>3207</v>
      </c>
      <c r="L571" s="9" t="s">
        <v>3208</v>
      </c>
      <c r="M571" s="10">
        <v>2.2857142857142856</v>
      </c>
      <c r="N571" s="11">
        <v>1</v>
      </c>
      <c r="O571" s="11" t="s">
        <v>4193</v>
      </c>
    </row>
    <row r="572" spans="1:15" ht="255.75" thickBot="1" x14ac:dyDescent="0.3">
      <c r="A572" s="3">
        <v>562</v>
      </c>
      <c r="B572" s="4" t="s">
        <v>3183</v>
      </c>
      <c r="C572" s="7" t="s">
        <v>25</v>
      </c>
      <c r="D572" s="7" t="s">
        <v>3229</v>
      </c>
      <c r="E572" s="8" t="s">
        <v>3230</v>
      </c>
      <c r="F572" s="8" t="s">
        <v>3231</v>
      </c>
      <c r="G572" s="8" t="s">
        <v>3232</v>
      </c>
      <c r="H572" s="8" t="s">
        <v>3233</v>
      </c>
      <c r="I572" s="8" t="s">
        <v>3234</v>
      </c>
      <c r="J572" s="8">
        <v>2</v>
      </c>
      <c r="K572" s="9" t="s">
        <v>3135</v>
      </c>
      <c r="L572" s="9" t="s">
        <v>3215</v>
      </c>
      <c r="M572" s="10">
        <v>3.8571428571428572</v>
      </c>
      <c r="N572" s="8">
        <v>2</v>
      </c>
      <c r="O572" s="11" t="s">
        <v>4182</v>
      </c>
    </row>
    <row r="573" spans="1:15" ht="255.75" thickBot="1" x14ac:dyDescent="0.3">
      <c r="A573" s="3">
        <v>563</v>
      </c>
      <c r="B573" s="4" t="s">
        <v>3190</v>
      </c>
      <c r="C573" s="7" t="s">
        <v>25</v>
      </c>
      <c r="D573" s="7" t="s">
        <v>3229</v>
      </c>
      <c r="E573" s="8" t="s">
        <v>3230</v>
      </c>
      <c r="F573" s="8" t="s">
        <v>3231</v>
      </c>
      <c r="G573" s="8" t="s">
        <v>3236</v>
      </c>
      <c r="H573" s="8" t="s">
        <v>3237</v>
      </c>
      <c r="I573" s="8" t="s">
        <v>3238</v>
      </c>
      <c r="J573" s="8">
        <v>1</v>
      </c>
      <c r="K573" s="9" t="s">
        <v>3239</v>
      </c>
      <c r="L573" s="9" t="s">
        <v>3145</v>
      </c>
      <c r="M573" s="10">
        <v>39.142857142857146</v>
      </c>
      <c r="N573" s="8">
        <v>1</v>
      </c>
      <c r="O573" s="11" t="s">
        <v>4183</v>
      </c>
    </row>
    <row r="574" spans="1:15" ht="240.75" thickBot="1" x14ac:dyDescent="0.3">
      <c r="A574" s="3">
        <v>564</v>
      </c>
      <c r="B574" s="4" t="s">
        <v>3197</v>
      </c>
      <c r="C574" s="7" t="s">
        <v>25</v>
      </c>
      <c r="D574" s="7" t="s">
        <v>3241</v>
      </c>
      <c r="E574" s="8" t="s">
        <v>3242</v>
      </c>
      <c r="F574" s="8" t="s">
        <v>3243</v>
      </c>
      <c r="G574" s="8" t="s">
        <v>3244</v>
      </c>
      <c r="H574" s="8" t="s">
        <v>3245</v>
      </c>
      <c r="I574" s="8" t="s">
        <v>3246</v>
      </c>
      <c r="J574" s="8">
        <v>1</v>
      </c>
      <c r="K574" s="9" t="s">
        <v>271</v>
      </c>
      <c r="L574" s="9" t="s">
        <v>815</v>
      </c>
      <c r="M574" s="10">
        <v>8.7142857142857135</v>
      </c>
      <c r="N574" s="8">
        <v>1</v>
      </c>
      <c r="O574" s="11" t="s">
        <v>3994</v>
      </c>
    </row>
    <row r="575" spans="1:15" ht="240.75" thickBot="1" x14ac:dyDescent="0.3">
      <c r="A575" s="3">
        <v>565</v>
      </c>
      <c r="B575" s="4" t="s">
        <v>3203</v>
      </c>
      <c r="C575" s="7" t="s">
        <v>25</v>
      </c>
      <c r="D575" s="7" t="s">
        <v>3241</v>
      </c>
      <c r="E575" s="8" t="s">
        <v>3242</v>
      </c>
      <c r="F575" s="8" t="s">
        <v>3243</v>
      </c>
      <c r="G575" s="8" t="s">
        <v>3248</v>
      </c>
      <c r="H575" s="8" t="s">
        <v>3249</v>
      </c>
      <c r="I575" s="8" t="s">
        <v>3250</v>
      </c>
      <c r="J575" s="8">
        <v>12</v>
      </c>
      <c r="K575" s="9" t="s">
        <v>271</v>
      </c>
      <c r="L575" s="9" t="s">
        <v>43</v>
      </c>
      <c r="M575" s="10">
        <v>30.142857142857142</v>
      </c>
      <c r="N575" s="8">
        <v>12</v>
      </c>
      <c r="O575" s="11" t="s">
        <v>3994</v>
      </c>
    </row>
    <row r="576" spans="1:15" ht="210.75" thickBot="1" x14ac:dyDescent="0.3">
      <c r="A576" s="3">
        <v>566</v>
      </c>
      <c r="B576" s="4" t="s">
        <v>3209</v>
      </c>
      <c r="C576" s="7" t="s">
        <v>25</v>
      </c>
      <c r="D576" s="7" t="s">
        <v>3252</v>
      </c>
      <c r="E576" s="8" t="s">
        <v>3253</v>
      </c>
      <c r="F576" s="8" t="s">
        <v>3254</v>
      </c>
      <c r="G576" s="8" t="s">
        <v>3255</v>
      </c>
      <c r="H576" s="8" t="s">
        <v>3256</v>
      </c>
      <c r="I576" s="8" t="s">
        <v>1683</v>
      </c>
      <c r="J576" s="8">
        <v>1</v>
      </c>
      <c r="K576" s="9" t="s">
        <v>3135</v>
      </c>
      <c r="L576" s="9" t="s">
        <v>3208</v>
      </c>
      <c r="M576" s="10">
        <v>1.1428571428571428</v>
      </c>
      <c r="N576" s="8">
        <v>1</v>
      </c>
      <c r="O576" s="11" t="s">
        <v>4134</v>
      </c>
    </row>
    <row r="577" spans="1:15" ht="285.75" thickBot="1" x14ac:dyDescent="0.3">
      <c r="A577" s="3">
        <v>567</v>
      </c>
      <c r="B577" s="4" t="s">
        <v>3216</v>
      </c>
      <c r="C577" s="7" t="s">
        <v>25</v>
      </c>
      <c r="D577" s="7" t="s">
        <v>3252</v>
      </c>
      <c r="E577" s="8" t="s">
        <v>3253</v>
      </c>
      <c r="F577" s="8" t="s">
        <v>3254</v>
      </c>
      <c r="G577" s="8" t="s">
        <v>3255</v>
      </c>
      <c r="H577" s="8" t="s">
        <v>3258</v>
      </c>
      <c r="I577" s="8" t="s">
        <v>3259</v>
      </c>
      <c r="J577" s="8">
        <v>1</v>
      </c>
      <c r="K577" s="9" t="s">
        <v>3135</v>
      </c>
      <c r="L577" s="9" t="s">
        <v>43</v>
      </c>
      <c r="M577" s="10">
        <v>21.285714285714285</v>
      </c>
      <c r="N577" s="8">
        <v>1</v>
      </c>
      <c r="O577" s="11" t="s">
        <v>4135</v>
      </c>
    </row>
    <row r="578" spans="1:15" ht="210.75" thickBot="1" x14ac:dyDescent="0.3">
      <c r="A578" s="3">
        <v>568</v>
      </c>
      <c r="B578" s="4" t="s">
        <v>3218</v>
      </c>
      <c r="C578" s="7" t="s">
        <v>25</v>
      </c>
      <c r="D578" s="7" t="s">
        <v>3252</v>
      </c>
      <c r="E578" s="8" t="s">
        <v>3253</v>
      </c>
      <c r="F578" s="8" t="s">
        <v>3254</v>
      </c>
      <c r="G578" s="8" t="s">
        <v>3255</v>
      </c>
      <c r="H578" s="8" t="s">
        <v>3261</v>
      </c>
      <c r="I578" s="8" t="s">
        <v>758</v>
      </c>
      <c r="J578" s="8">
        <v>1</v>
      </c>
      <c r="K578" s="9" t="s">
        <v>3135</v>
      </c>
      <c r="L578" s="9" t="s">
        <v>3262</v>
      </c>
      <c r="M578" s="10">
        <v>23.142857142857142</v>
      </c>
      <c r="N578" s="8">
        <v>1</v>
      </c>
      <c r="O578" s="11" t="s">
        <v>4136</v>
      </c>
    </row>
    <row r="579" spans="1:15" ht="210.75" thickBot="1" x14ac:dyDescent="0.3">
      <c r="A579" s="3">
        <v>569</v>
      </c>
      <c r="B579" s="4" t="s">
        <v>3226</v>
      </c>
      <c r="C579" s="7" t="s">
        <v>25</v>
      </c>
      <c r="D579" s="7" t="s">
        <v>3252</v>
      </c>
      <c r="E579" s="8" t="s">
        <v>3253</v>
      </c>
      <c r="F579" s="8" t="s">
        <v>3254</v>
      </c>
      <c r="G579" s="8" t="s">
        <v>3255</v>
      </c>
      <c r="H579" s="8" t="s">
        <v>3264</v>
      </c>
      <c r="I579" s="8" t="s">
        <v>3265</v>
      </c>
      <c r="J579" s="8">
        <v>11</v>
      </c>
      <c r="K579" s="9" t="s">
        <v>3135</v>
      </c>
      <c r="L579" s="9" t="s">
        <v>60</v>
      </c>
      <c r="M579" s="10">
        <v>47.571428571428569</v>
      </c>
      <c r="N579" s="8">
        <v>10</v>
      </c>
      <c r="O579" s="11" t="s">
        <v>4137</v>
      </c>
    </row>
    <row r="580" spans="1:15" ht="240.75" thickBot="1" x14ac:dyDescent="0.3">
      <c r="A580" s="3">
        <v>570</v>
      </c>
      <c r="B580" s="4" t="s">
        <v>3228</v>
      </c>
      <c r="C580" s="7" t="s">
        <v>25</v>
      </c>
      <c r="D580" s="7" t="s">
        <v>3267</v>
      </c>
      <c r="E580" s="8" t="s">
        <v>3268</v>
      </c>
      <c r="F580" s="8" t="s">
        <v>3269</v>
      </c>
      <c r="G580" s="8" t="s">
        <v>3270</v>
      </c>
      <c r="H580" s="8" t="s">
        <v>3271</v>
      </c>
      <c r="I580" s="8" t="s">
        <v>207</v>
      </c>
      <c r="J580" s="8">
        <v>2</v>
      </c>
      <c r="K580" s="9" t="s">
        <v>704</v>
      </c>
      <c r="L580" s="9" t="s">
        <v>2938</v>
      </c>
      <c r="M580" s="10">
        <v>12.571428571428571</v>
      </c>
      <c r="N580" s="8">
        <v>2</v>
      </c>
      <c r="O580" s="11" t="s">
        <v>3272</v>
      </c>
    </row>
    <row r="581" spans="1:15" ht="285.75" thickBot="1" x14ac:dyDescent="0.3">
      <c r="A581" s="3">
        <v>571</v>
      </c>
      <c r="B581" s="4" t="s">
        <v>3235</v>
      </c>
      <c r="C581" s="7" t="s">
        <v>25</v>
      </c>
      <c r="D581" s="7" t="s">
        <v>3274</v>
      </c>
      <c r="E581" s="8" t="s">
        <v>3275</v>
      </c>
      <c r="F581" s="8" t="s">
        <v>3276</v>
      </c>
      <c r="G581" s="8" t="s">
        <v>3277</v>
      </c>
      <c r="H581" s="8" t="s">
        <v>3205</v>
      </c>
      <c r="I581" s="8" t="s">
        <v>154</v>
      </c>
      <c r="J581" s="8">
        <v>1</v>
      </c>
      <c r="K581" s="9" t="s">
        <v>3278</v>
      </c>
      <c r="L581" s="9" t="s">
        <v>815</v>
      </c>
      <c r="M581" s="10">
        <v>0.8571428571428571</v>
      </c>
      <c r="N581" s="11">
        <v>1</v>
      </c>
      <c r="O581" s="11" t="s">
        <v>4193</v>
      </c>
    </row>
    <row r="582" spans="1:15" ht="180.75" thickBot="1" x14ac:dyDescent="0.3">
      <c r="A582" s="3">
        <v>572</v>
      </c>
      <c r="B582" s="4" t="s">
        <v>3240</v>
      </c>
      <c r="C582" s="7" t="s">
        <v>25</v>
      </c>
      <c r="D582" s="7" t="s">
        <v>3280</v>
      </c>
      <c r="E582" s="8" t="s">
        <v>3281</v>
      </c>
      <c r="F582" s="8" t="s">
        <v>3282</v>
      </c>
      <c r="G582" s="8" t="s">
        <v>3283</v>
      </c>
      <c r="H582" s="8" t="s">
        <v>3284</v>
      </c>
      <c r="I582" s="8" t="s">
        <v>3285</v>
      </c>
      <c r="J582" s="8">
        <v>6</v>
      </c>
      <c r="K582" s="9" t="s">
        <v>271</v>
      </c>
      <c r="L582" s="9" t="s">
        <v>815</v>
      </c>
      <c r="M582" s="10">
        <v>8.7142857142857135</v>
      </c>
      <c r="N582" s="8">
        <v>6</v>
      </c>
      <c r="O582" s="11" t="s">
        <v>3994</v>
      </c>
    </row>
    <row r="583" spans="1:15" ht="285.75" thickBot="1" x14ac:dyDescent="0.3">
      <c r="A583" s="3">
        <v>573</v>
      </c>
      <c r="B583" s="4" t="s">
        <v>3247</v>
      </c>
      <c r="C583" s="7" t="s">
        <v>25</v>
      </c>
      <c r="D583" s="7" t="s">
        <v>3287</v>
      </c>
      <c r="E583" s="8" t="s">
        <v>3288</v>
      </c>
      <c r="F583" s="8" t="s">
        <v>3289</v>
      </c>
      <c r="G583" s="8" t="s">
        <v>3255</v>
      </c>
      <c r="H583" s="8" t="s">
        <v>3290</v>
      </c>
      <c r="I583" s="8" t="s">
        <v>3259</v>
      </c>
      <c r="J583" s="8">
        <v>1</v>
      </c>
      <c r="K583" s="9" t="s">
        <v>3135</v>
      </c>
      <c r="L583" s="9" t="s">
        <v>43</v>
      </c>
      <c r="M583" s="10">
        <v>21.285714285714285</v>
      </c>
      <c r="N583" s="8">
        <v>1</v>
      </c>
      <c r="O583" s="11" t="s">
        <v>4138</v>
      </c>
    </row>
    <row r="584" spans="1:15" ht="135.75" thickBot="1" x14ac:dyDescent="0.3">
      <c r="A584" s="3">
        <v>574</v>
      </c>
      <c r="B584" s="4" t="s">
        <v>3251</v>
      </c>
      <c r="C584" s="7" t="s">
        <v>25</v>
      </c>
      <c r="D584" s="7" t="s">
        <v>3287</v>
      </c>
      <c r="E584" s="8" t="s">
        <v>3288</v>
      </c>
      <c r="F584" s="8" t="s">
        <v>3289</v>
      </c>
      <c r="G584" s="8" t="s">
        <v>3255</v>
      </c>
      <c r="H584" s="8" t="s">
        <v>3261</v>
      </c>
      <c r="I584" s="8" t="s">
        <v>758</v>
      </c>
      <c r="J584" s="8">
        <v>1</v>
      </c>
      <c r="K584" s="9" t="s">
        <v>3135</v>
      </c>
      <c r="L584" s="9" t="s">
        <v>3262</v>
      </c>
      <c r="M584" s="10">
        <v>23.142857142857142</v>
      </c>
      <c r="N584" s="8">
        <v>1</v>
      </c>
      <c r="O584" s="11" t="s">
        <v>4139</v>
      </c>
    </row>
    <row r="585" spans="1:15" ht="150.75" thickBot="1" x14ac:dyDescent="0.3">
      <c r="A585" s="3">
        <v>575</v>
      </c>
      <c r="B585" s="4" t="s">
        <v>3257</v>
      </c>
      <c r="C585" s="7" t="s">
        <v>25</v>
      </c>
      <c r="D585" s="7" t="s">
        <v>3287</v>
      </c>
      <c r="E585" s="8" t="s">
        <v>3288</v>
      </c>
      <c r="F585" s="8" t="s">
        <v>3289</v>
      </c>
      <c r="G585" s="8" t="s">
        <v>3255</v>
      </c>
      <c r="H585" s="8" t="s">
        <v>3293</v>
      </c>
      <c r="I585" s="8" t="s">
        <v>3134</v>
      </c>
      <c r="J585" s="8">
        <v>1</v>
      </c>
      <c r="K585" s="9" t="s">
        <v>3135</v>
      </c>
      <c r="L585" s="9" t="s">
        <v>3208</v>
      </c>
      <c r="M585" s="10">
        <v>1.1428571428571428</v>
      </c>
      <c r="N585" s="8">
        <v>1</v>
      </c>
      <c r="O585" s="11" t="s">
        <v>4140</v>
      </c>
    </row>
    <row r="586" spans="1:15" ht="120.75" thickBot="1" x14ac:dyDescent="0.3">
      <c r="A586" s="3">
        <v>576</v>
      </c>
      <c r="B586" s="4" t="s">
        <v>3260</v>
      </c>
      <c r="C586" s="7" t="s">
        <v>25</v>
      </c>
      <c r="D586" s="7" t="s">
        <v>3287</v>
      </c>
      <c r="E586" s="8" t="s">
        <v>3288</v>
      </c>
      <c r="F586" s="8" t="s">
        <v>3289</v>
      </c>
      <c r="G586" s="8" t="s">
        <v>3255</v>
      </c>
      <c r="H586" s="8" t="s">
        <v>3295</v>
      </c>
      <c r="I586" s="8" t="s">
        <v>3296</v>
      </c>
      <c r="J586" s="8">
        <v>11</v>
      </c>
      <c r="K586" s="9" t="s">
        <v>3135</v>
      </c>
      <c r="L586" s="9" t="s">
        <v>60</v>
      </c>
      <c r="M586" s="10">
        <v>47.571428571428569</v>
      </c>
      <c r="N586" s="8">
        <v>10</v>
      </c>
      <c r="O586" s="11" t="s">
        <v>4141</v>
      </c>
    </row>
    <row r="587" spans="1:15" ht="330.75" thickBot="1" x14ac:dyDescent="0.3">
      <c r="A587" s="3">
        <v>577</v>
      </c>
      <c r="B587" s="4" t="s">
        <v>3263</v>
      </c>
      <c r="C587" s="7" t="s">
        <v>25</v>
      </c>
      <c r="D587" s="7" t="s">
        <v>3298</v>
      </c>
      <c r="E587" s="8" t="s">
        <v>3299</v>
      </c>
      <c r="F587" s="8" t="s">
        <v>3300</v>
      </c>
      <c r="G587" s="8" t="s">
        <v>3255</v>
      </c>
      <c r="H587" s="8" t="s">
        <v>3301</v>
      </c>
      <c r="I587" s="8" t="s">
        <v>188</v>
      </c>
      <c r="J587" s="8">
        <v>1</v>
      </c>
      <c r="K587" s="9" t="s">
        <v>3135</v>
      </c>
      <c r="L587" s="9" t="s">
        <v>3208</v>
      </c>
      <c r="M587" s="10">
        <v>1.1428571428571428</v>
      </c>
      <c r="N587" s="8">
        <v>1</v>
      </c>
      <c r="O587" s="11" t="s">
        <v>4142</v>
      </c>
    </row>
    <row r="588" spans="1:15" ht="330.75" thickBot="1" x14ac:dyDescent="0.3">
      <c r="A588" s="3">
        <v>578</v>
      </c>
      <c r="B588" s="4" t="s">
        <v>3266</v>
      </c>
      <c r="C588" s="7" t="s">
        <v>25</v>
      </c>
      <c r="D588" s="7" t="s">
        <v>3298</v>
      </c>
      <c r="E588" s="8" t="s">
        <v>3299</v>
      </c>
      <c r="F588" s="8" t="s">
        <v>3300</v>
      </c>
      <c r="G588" s="8" t="s">
        <v>3255</v>
      </c>
      <c r="H588" s="8" t="s">
        <v>3303</v>
      </c>
      <c r="I588" s="8" t="s">
        <v>188</v>
      </c>
      <c r="J588" s="8">
        <v>11</v>
      </c>
      <c r="K588" s="9" t="s">
        <v>3135</v>
      </c>
      <c r="L588" s="9" t="s">
        <v>60</v>
      </c>
      <c r="M588" s="10">
        <v>47.571428571428569</v>
      </c>
      <c r="N588" s="8">
        <v>10</v>
      </c>
      <c r="O588" s="11" t="s">
        <v>4142</v>
      </c>
    </row>
    <row r="589" spans="1:15" ht="285.75" thickBot="1" x14ac:dyDescent="0.3">
      <c r="A589" s="3">
        <v>579</v>
      </c>
      <c r="B589" s="4" t="s">
        <v>3273</v>
      </c>
      <c r="C589" s="7" t="s">
        <v>25</v>
      </c>
      <c r="D589" s="7" t="s">
        <v>3298</v>
      </c>
      <c r="E589" s="8" t="s">
        <v>3299</v>
      </c>
      <c r="F589" s="8" t="s">
        <v>3300</v>
      </c>
      <c r="G589" s="8" t="s">
        <v>3255</v>
      </c>
      <c r="H589" s="8" t="s">
        <v>3290</v>
      </c>
      <c r="I589" s="8" t="s">
        <v>3305</v>
      </c>
      <c r="J589" s="8">
        <v>1</v>
      </c>
      <c r="K589" s="9" t="s">
        <v>3135</v>
      </c>
      <c r="L589" s="9" t="s">
        <v>43</v>
      </c>
      <c r="M589" s="10">
        <v>21.285714285714285</v>
      </c>
      <c r="N589" s="8">
        <v>1</v>
      </c>
      <c r="O589" s="11" t="s">
        <v>4143</v>
      </c>
    </row>
    <row r="590" spans="1:15" ht="330.75" thickBot="1" x14ac:dyDescent="0.3">
      <c r="A590" s="3">
        <v>580</v>
      </c>
      <c r="B590" s="4" t="s">
        <v>3279</v>
      </c>
      <c r="C590" s="7" t="s">
        <v>25</v>
      </c>
      <c r="D590" s="7" t="s">
        <v>3307</v>
      </c>
      <c r="E590" s="8" t="s">
        <v>3308</v>
      </c>
      <c r="F590" s="8" t="s">
        <v>3309</v>
      </c>
      <c r="G590" s="8" t="s">
        <v>3255</v>
      </c>
      <c r="H590" s="8" t="s">
        <v>3310</v>
      </c>
      <c r="I590" s="8" t="s">
        <v>188</v>
      </c>
      <c r="J590" s="8">
        <v>1</v>
      </c>
      <c r="K590" s="9" t="s">
        <v>3135</v>
      </c>
      <c r="L590" s="9" t="s">
        <v>3311</v>
      </c>
      <c r="M590" s="10">
        <v>2.1428571428571428</v>
      </c>
      <c r="N590" s="8">
        <v>1</v>
      </c>
      <c r="O590" s="11" t="s">
        <v>4142</v>
      </c>
    </row>
    <row r="591" spans="1:15" ht="240.75" thickBot="1" x14ac:dyDescent="0.3">
      <c r="A591" s="3">
        <v>581</v>
      </c>
      <c r="B591" s="4" t="s">
        <v>3286</v>
      </c>
      <c r="C591" s="7" t="s">
        <v>25</v>
      </c>
      <c r="D591" s="7" t="s">
        <v>3307</v>
      </c>
      <c r="E591" s="8" t="s">
        <v>3308</v>
      </c>
      <c r="F591" s="8" t="s">
        <v>3309</v>
      </c>
      <c r="G591" s="8" t="s">
        <v>3255</v>
      </c>
      <c r="H591" s="8" t="s">
        <v>3313</v>
      </c>
      <c r="I591" s="8" t="s">
        <v>154</v>
      </c>
      <c r="J591" s="8">
        <v>1</v>
      </c>
      <c r="K591" s="9" t="s">
        <v>3135</v>
      </c>
      <c r="L591" s="9" t="s">
        <v>3239</v>
      </c>
      <c r="M591" s="10">
        <v>4</v>
      </c>
      <c r="N591" s="8">
        <v>1</v>
      </c>
      <c r="O591" s="11" t="s">
        <v>4144</v>
      </c>
    </row>
    <row r="592" spans="1:15" ht="195.75" thickBot="1" x14ac:dyDescent="0.3">
      <c r="A592" s="3">
        <v>582</v>
      </c>
      <c r="B592" s="4" t="s">
        <v>3291</v>
      </c>
      <c r="C592" s="7" t="s">
        <v>25</v>
      </c>
      <c r="D592" s="7" t="s">
        <v>3307</v>
      </c>
      <c r="E592" s="8" t="s">
        <v>3308</v>
      </c>
      <c r="F592" s="8" t="s">
        <v>3309</v>
      </c>
      <c r="G592" s="8" t="s">
        <v>3255</v>
      </c>
      <c r="H592" s="8" t="s">
        <v>3315</v>
      </c>
      <c r="I592" s="8" t="s">
        <v>3316</v>
      </c>
      <c r="J592" s="8">
        <v>1</v>
      </c>
      <c r="K592" s="9" t="s">
        <v>3135</v>
      </c>
      <c r="L592" s="9" t="s">
        <v>3215</v>
      </c>
      <c r="M592" s="10">
        <v>3.8571428571428572</v>
      </c>
      <c r="N592" s="8">
        <v>1</v>
      </c>
      <c r="O592" s="11" t="s">
        <v>4145</v>
      </c>
    </row>
    <row r="593" spans="1:15" ht="330.75" thickBot="1" x14ac:dyDescent="0.3">
      <c r="A593" s="3">
        <v>583</v>
      </c>
      <c r="B593" s="4" t="s">
        <v>3292</v>
      </c>
      <c r="C593" s="7" t="s">
        <v>25</v>
      </c>
      <c r="D593" s="7" t="s">
        <v>3318</v>
      </c>
      <c r="E593" s="8" t="s">
        <v>3319</v>
      </c>
      <c r="F593" s="8" t="s">
        <v>3320</v>
      </c>
      <c r="G593" s="8" t="s">
        <v>3255</v>
      </c>
      <c r="H593" s="8" t="s">
        <v>3301</v>
      </c>
      <c r="I593" s="8" t="s">
        <v>188</v>
      </c>
      <c r="J593" s="8">
        <v>1</v>
      </c>
      <c r="K593" s="9" t="s">
        <v>3135</v>
      </c>
      <c r="L593" s="9" t="s">
        <v>3311</v>
      </c>
      <c r="M593" s="10">
        <v>2.1428571428571428</v>
      </c>
      <c r="N593" s="8">
        <v>1</v>
      </c>
      <c r="O593" s="11" t="s">
        <v>4142</v>
      </c>
    </row>
    <row r="594" spans="1:15" ht="330.75" thickBot="1" x14ac:dyDescent="0.3">
      <c r="A594" s="3">
        <v>584</v>
      </c>
      <c r="B594" s="4" t="s">
        <v>3294</v>
      </c>
      <c r="C594" s="7" t="s">
        <v>25</v>
      </c>
      <c r="D594" s="7" t="s">
        <v>3318</v>
      </c>
      <c r="E594" s="8" t="s">
        <v>3319</v>
      </c>
      <c r="F594" s="8" t="s">
        <v>3320</v>
      </c>
      <c r="G594" s="8" t="s">
        <v>3255</v>
      </c>
      <c r="H594" s="8" t="s">
        <v>3303</v>
      </c>
      <c r="I594" s="8" t="s">
        <v>188</v>
      </c>
      <c r="J594" s="8">
        <v>11</v>
      </c>
      <c r="K594" s="9" t="s">
        <v>3135</v>
      </c>
      <c r="L594" s="9" t="s">
        <v>60</v>
      </c>
      <c r="M594" s="10">
        <v>47.571428571428569</v>
      </c>
      <c r="N594" s="8">
        <v>10</v>
      </c>
      <c r="O594" s="11" t="s">
        <v>4142</v>
      </c>
    </row>
    <row r="595" spans="1:15" ht="150.75" thickBot="1" x14ac:dyDescent="0.3">
      <c r="A595" s="3">
        <v>585</v>
      </c>
      <c r="B595" s="4" t="s">
        <v>3297</v>
      </c>
      <c r="C595" s="7" t="s">
        <v>25</v>
      </c>
      <c r="D595" s="7" t="s">
        <v>3318</v>
      </c>
      <c r="E595" s="8" t="s">
        <v>3319</v>
      </c>
      <c r="F595" s="8" t="s">
        <v>3320</v>
      </c>
      <c r="G595" s="8" t="s">
        <v>3255</v>
      </c>
      <c r="H595" s="8" t="s">
        <v>3323</v>
      </c>
      <c r="I595" s="8" t="s">
        <v>154</v>
      </c>
      <c r="J595" s="8">
        <v>1</v>
      </c>
      <c r="K595" s="9" t="s">
        <v>3135</v>
      </c>
      <c r="L595" s="9" t="s">
        <v>3215</v>
      </c>
      <c r="M595" s="10">
        <v>3.8571428571428572</v>
      </c>
      <c r="N595" s="8">
        <v>1</v>
      </c>
      <c r="O595" s="11" t="s">
        <v>4146</v>
      </c>
    </row>
    <row r="596" spans="1:15" ht="210.75" thickBot="1" x14ac:dyDescent="0.3">
      <c r="A596" s="3">
        <v>586</v>
      </c>
      <c r="B596" s="4" t="s">
        <v>3302</v>
      </c>
      <c r="C596" s="7" t="s">
        <v>25</v>
      </c>
      <c r="D596" s="7" t="s">
        <v>3325</v>
      </c>
      <c r="E596" s="8" t="s">
        <v>3326</v>
      </c>
      <c r="F596" s="8" t="s">
        <v>3327</v>
      </c>
      <c r="G596" s="8" t="s">
        <v>3328</v>
      </c>
      <c r="H596" s="8" t="s">
        <v>3329</v>
      </c>
      <c r="I596" s="8" t="s">
        <v>154</v>
      </c>
      <c r="J596" s="8">
        <v>1</v>
      </c>
      <c r="K596" s="9" t="s">
        <v>3135</v>
      </c>
      <c r="L596" s="9" t="s">
        <v>3215</v>
      </c>
      <c r="M596" s="10">
        <v>3.8571428571428572</v>
      </c>
      <c r="N596" s="8">
        <v>1</v>
      </c>
      <c r="O596" s="11" t="s">
        <v>4146</v>
      </c>
    </row>
    <row r="597" spans="1:15" ht="285.75" thickBot="1" x14ac:dyDescent="0.3">
      <c r="A597" s="3">
        <v>587</v>
      </c>
      <c r="B597" s="4" t="s">
        <v>3304</v>
      </c>
      <c r="C597" s="7" t="s">
        <v>25</v>
      </c>
      <c r="D597" s="7" t="s">
        <v>3325</v>
      </c>
      <c r="E597" s="8" t="s">
        <v>3326</v>
      </c>
      <c r="F597" s="8" t="s">
        <v>3327</v>
      </c>
      <c r="G597" s="8" t="s">
        <v>3331</v>
      </c>
      <c r="H597" s="8" t="s">
        <v>3290</v>
      </c>
      <c r="I597" s="8" t="s">
        <v>3305</v>
      </c>
      <c r="J597" s="8">
        <v>1</v>
      </c>
      <c r="K597" s="9" t="s">
        <v>3135</v>
      </c>
      <c r="L597" s="9" t="s">
        <v>43</v>
      </c>
      <c r="M597" s="10">
        <v>21.285714285714285</v>
      </c>
      <c r="N597" s="8">
        <v>1</v>
      </c>
      <c r="O597" s="11" t="s">
        <v>4135</v>
      </c>
    </row>
    <row r="598" spans="1:15" ht="345.75" thickBot="1" x14ac:dyDescent="0.3">
      <c r="A598" s="3">
        <v>588</v>
      </c>
      <c r="B598" s="4" t="s">
        <v>3306</v>
      </c>
      <c r="C598" s="7" t="s">
        <v>25</v>
      </c>
      <c r="D598" s="7" t="s">
        <v>3325</v>
      </c>
      <c r="E598" s="8" t="s">
        <v>3326</v>
      </c>
      <c r="F598" s="8" t="s">
        <v>3327</v>
      </c>
      <c r="G598" s="8" t="s">
        <v>3333</v>
      </c>
      <c r="H598" s="8" t="s">
        <v>3334</v>
      </c>
      <c r="I598" s="8" t="s">
        <v>188</v>
      </c>
      <c r="J598" s="8">
        <v>1</v>
      </c>
      <c r="K598" s="9" t="s">
        <v>271</v>
      </c>
      <c r="L598" s="9" t="s">
        <v>3335</v>
      </c>
      <c r="M598" s="10">
        <v>4.1428571428571432</v>
      </c>
      <c r="N598" s="8">
        <v>1</v>
      </c>
      <c r="O598" s="11" t="s">
        <v>4173</v>
      </c>
    </row>
    <row r="599" spans="1:15" ht="315.75" thickBot="1" x14ac:dyDescent="0.3">
      <c r="A599" s="3">
        <v>589</v>
      </c>
      <c r="B599" s="4" t="s">
        <v>3312</v>
      </c>
      <c r="C599" s="7" t="s">
        <v>25</v>
      </c>
      <c r="D599" s="7" t="s">
        <v>3325</v>
      </c>
      <c r="E599" s="8" t="s">
        <v>3326</v>
      </c>
      <c r="F599" s="8" t="s">
        <v>3327</v>
      </c>
      <c r="G599" s="8" t="s">
        <v>3331</v>
      </c>
      <c r="H599" s="8" t="s">
        <v>3337</v>
      </c>
      <c r="I599" s="8" t="s">
        <v>3338</v>
      </c>
      <c r="J599" s="8">
        <v>1</v>
      </c>
      <c r="K599" s="9" t="s">
        <v>271</v>
      </c>
      <c r="L599" s="9" t="s">
        <v>3335</v>
      </c>
      <c r="M599" s="10">
        <v>4.1428571428571432</v>
      </c>
      <c r="N599" s="8">
        <v>1</v>
      </c>
      <c r="O599" s="11" t="s">
        <v>4174</v>
      </c>
    </row>
    <row r="600" spans="1:15" ht="165.75" thickBot="1" x14ac:dyDescent="0.3">
      <c r="A600" s="3">
        <v>590</v>
      </c>
      <c r="B600" s="4" t="s">
        <v>3314</v>
      </c>
      <c r="C600" s="7" t="s">
        <v>25</v>
      </c>
      <c r="D600" s="7" t="s">
        <v>3325</v>
      </c>
      <c r="E600" s="8" t="s">
        <v>3326</v>
      </c>
      <c r="F600" s="8" t="s">
        <v>3327</v>
      </c>
      <c r="G600" s="8" t="s">
        <v>3331</v>
      </c>
      <c r="H600" s="8" t="s">
        <v>3340</v>
      </c>
      <c r="I600" s="8" t="s">
        <v>1683</v>
      </c>
      <c r="J600" s="8">
        <v>1</v>
      </c>
      <c r="K600" s="9" t="s">
        <v>271</v>
      </c>
      <c r="L600" s="9" t="s">
        <v>3335</v>
      </c>
      <c r="M600" s="10">
        <v>4.1428571428571432</v>
      </c>
      <c r="N600" s="8">
        <v>1</v>
      </c>
      <c r="O600" s="11" t="s">
        <v>4175</v>
      </c>
    </row>
    <row r="601" spans="1:15" ht="180.75" thickBot="1" x14ac:dyDescent="0.3">
      <c r="A601" s="3">
        <v>591</v>
      </c>
      <c r="B601" s="4" t="s">
        <v>3317</v>
      </c>
      <c r="C601" s="7" t="s">
        <v>25</v>
      </c>
      <c r="D601" s="7" t="s">
        <v>3325</v>
      </c>
      <c r="E601" s="8" t="s">
        <v>3326</v>
      </c>
      <c r="F601" s="8" t="s">
        <v>3327</v>
      </c>
      <c r="G601" s="8" t="s">
        <v>3331</v>
      </c>
      <c r="H601" s="8" t="s">
        <v>3342</v>
      </c>
      <c r="I601" s="8" t="s">
        <v>1683</v>
      </c>
      <c r="J601" s="8">
        <v>1</v>
      </c>
      <c r="K601" s="9" t="s">
        <v>704</v>
      </c>
      <c r="L601" s="9" t="s">
        <v>3182</v>
      </c>
      <c r="M601" s="10">
        <v>4</v>
      </c>
      <c r="N601" s="8">
        <v>1</v>
      </c>
      <c r="O601" s="11" t="s">
        <v>4176</v>
      </c>
    </row>
    <row r="602" spans="1:15" ht="150.75" thickBot="1" x14ac:dyDescent="0.3">
      <c r="A602" s="3">
        <v>592</v>
      </c>
      <c r="B602" s="4" t="s">
        <v>3321</v>
      </c>
      <c r="C602" s="7" t="s">
        <v>25</v>
      </c>
      <c r="D602" s="7" t="s">
        <v>3325</v>
      </c>
      <c r="E602" s="8" t="s">
        <v>3326</v>
      </c>
      <c r="F602" s="8" t="s">
        <v>3327</v>
      </c>
      <c r="G602" s="8" t="s">
        <v>3331</v>
      </c>
      <c r="H602" s="8" t="s">
        <v>3344</v>
      </c>
      <c r="I602" s="8" t="s">
        <v>3345</v>
      </c>
      <c r="J602" s="8">
        <v>3</v>
      </c>
      <c r="K602" s="9" t="s">
        <v>3135</v>
      </c>
      <c r="L602" s="9" t="s">
        <v>3177</v>
      </c>
      <c r="M602" s="10">
        <v>47.428571428571431</v>
      </c>
      <c r="N602" s="8">
        <v>3</v>
      </c>
      <c r="O602" s="11" t="s">
        <v>4177</v>
      </c>
    </row>
    <row r="603" spans="1:15" ht="390.75" thickBot="1" x14ac:dyDescent="0.3">
      <c r="A603" s="3">
        <v>593</v>
      </c>
      <c r="B603" s="4" t="s">
        <v>3322</v>
      </c>
      <c r="C603" s="7" t="s">
        <v>25</v>
      </c>
      <c r="D603" s="7" t="s">
        <v>3325</v>
      </c>
      <c r="E603" s="8" t="s">
        <v>3326</v>
      </c>
      <c r="F603" s="8" t="s">
        <v>3327</v>
      </c>
      <c r="G603" s="8" t="s">
        <v>3331</v>
      </c>
      <c r="H603" s="8" t="s">
        <v>4179</v>
      </c>
      <c r="I603" s="8" t="s">
        <v>1312</v>
      </c>
      <c r="J603" s="8">
        <v>3</v>
      </c>
      <c r="K603" s="9" t="s">
        <v>3135</v>
      </c>
      <c r="L603" s="9" t="s">
        <v>3177</v>
      </c>
      <c r="M603" s="10">
        <v>47.428571428571431</v>
      </c>
      <c r="N603" s="8">
        <v>1</v>
      </c>
      <c r="O603" s="11" t="s">
        <v>4178</v>
      </c>
    </row>
    <row r="604" spans="1:15" ht="195.75" thickBot="1" x14ac:dyDescent="0.3">
      <c r="A604" s="3">
        <v>594</v>
      </c>
      <c r="B604" s="4" t="s">
        <v>3324</v>
      </c>
      <c r="C604" s="7" t="s">
        <v>25</v>
      </c>
      <c r="D604" s="7" t="s">
        <v>3347</v>
      </c>
      <c r="E604" s="8" t="s">
        <v>3348</v>
      </c>
      <c r="F604" s="8" t="s">
        <v>3349</v>
      </c>
      <c r="G604" s="8" t="s">
        <v>3328</v>
      </c>
      <c r="H604" s="8" t="s">
        <v>3293</v>
      </c>
      <c r="I604" s="8" t="s">
        <v>3134</v>
      </c>
      <c r="J604" s="8">
        <v>1</v>
      </c>
      <c r="K604" s="9" t="s">
        <v>3135</v>
      </c>
      <c r="L604" s="9" t="s">
        <v>3350</v>
      </c>
      <c r="M604" s="10">
        <v>2.8571428571428572</v>
      </c>
      <c r="N604" s="8">
        <v>1</v>
      </c>
      <c r="O604" s="11" t="s">
        <v>4147</v>
      </c>
    </row>
    <row r="605" spans="1:15" ht="195.75" thickBot="1" x14ac:dyDescent="0.3">
      <c r="A605" s="3">
        <v>595</v>
      </c>
      <c r="B605" s="4" t="s">
        <v>3330</v>
      </c>
      <c r="C605" s="7" t="s">
        <v>25</v>
      </c>
      <c r="D605" s="7" t="s">
        <v>3347</v>
      </c>
      <c r="E605" s="8" t="s">
        <v>3348</v>
      </c>
      <c r="F605" s="8" t="s">
        <v>3349</v>
      </c>
      <c r="G605" s="8" t="s">
        <v>3328</v>
      </c>
      <c r="H605" s="8" t="s">
        <v>3352</v>
      </c>
      <c r="I605" s="8" t="s">
        <v>136</v>
      </c>
      <c r="J605" s="8">
        <v>1</v>
      </c>
      <c r="K605" s="9" t="s">
        <v>3135</v>
      </c>
      <c r="L605" s="9" t="s">
        <v>2938</v>
      </c>
      <c r="M605" s="10">
        <v>8.2857142857142865</v>
      </c>
      <c r="N605" s="8">
        <v>1</v>
      </c>
      <c r="O605" s="11" t="s">
        <v>4148</v>
      </c>
    </row>
    <row r="606" spans="1:15" ht="240.75" thickBot="1" x14ac:dyDescent="0.3">
      <c r="A606" s="3">
        <v>596</v>
      </c>
      <c r="B606" s="4" t="s">
        <v>3332</v>
      </c>
      <c r="C606" s="7" t="s">
        <v>25</v>
      </c>
      <c r="D606" s="7" t="s">
        <v>3347</v>
      </c>
      <c r="E606" s="8" t="s">
        <v>3348</v>
      </c>
      <c r="F606" s="8" t="s">
        <v>3349</v>
      </c>
      <c r="G606" s="8" t="s">
        <v>3328</v>
      </c>
      <c r="H606" s="8" t="s">
        <v>3354</v>
      </c>
      <c r="I606" s="8" t="s">
        <v>3296</v>
      </c>
      <c r="J606" s="8">
        <v>12</v>
      </c>
      <c r="K606" s="9" t="s">
        <v>3135</v>
      </c>
      <c r="L606" s="9" t="s">
        <v>60</v>
      </c>
      <c r="M606" s="10">
        <v>47.571428571428569</v>
      </c>
      <c r="N606" s="8">
        <v>10</v>
      </c>
      <c r="O606" s="11" t="s">
        <v>4149</v>
      </c>
    </row>
    <row r="607" spans="1:15" ht="195.75" thickBot="1" x14ac:dyDescent="0.3">
      <c r="A607" s="3">
        <v>597</v>
      </c>
      <c r="B607" s="4" t="s">
        <v>3336</v>
      </c>
      <c r="C607" s="7" t="s">
        <v>25</v>
      </c>
      <c r="D607" s="7" t="s">
        <v>3347</v>
      </c>
      <c r="E607" s="8" t="s">
        <v>3348</v>
      </c>
      <c r="F607" s="8" t="s">
        <v>3349</v>
      </c>
      <c r="G607" s="8" t="s">
        <v>3328</v>
      </c>
      <c r="H607" s="8" t="s">
        <v>3356</v>
      </c>
      <c r="I607" s="8" t="s">
        <v>3357</v>
      </c>
      <c r="J607" s="8">
        <v>1</v>
      </c>
      <c r="K607" s="9" t="s">
        <v>3135</v>
      </c>
      <c r="L607" s="9" t="s">
        <v>3358</v>
      </c>
      <c r="M607" s="10">
        <v>2</v>
      </c>
      <c r="N607" s="8">
        <v>1</v>
      </c>
      <c r="O607" s="11" t="s">
        <v>4150</v>
      </c>
    </row>
    <row r="608" spans="1:15" ht="210.75" thickBot="1" x14ac:dyDescent="0.3">
      <c r="A608" s="3">
        <v>598</v>
      </c>
      <c r="B608" s="4" t="s">
        <v>3339</v>
      </c>
      <c r="C608" s="7" t="s">
        <v>25</v>
      </c>
      <c r="D608" s="7" t="s">
        <v>3360</v>
      </c>
      <c r="E608" s="8" t="s">
        <v>3361</v>
      </c>
      <c r="F608" s="8" t="s">
        <v>3289</v>
      </c>
      <c r="G608" s="8" t="s">
        <v>3362</v>
      </c>
      <c r="H608" s="8" t="s">
        <v>3363</v>
      </c>
      <c r="I608" s="8" t="s">
        <v>188</v>
      </c>
      <c r="J608" s="8">
        <v>1</v>
      </c>
      <c r="K608" s="9" t="s">
        <v>3135</v>
      </c>
      <c r="L608" s="9" t="s">
        <v>3215</v>
      </c>
      <c r="M608" s="10">
        <v>3.8571428571428572</v>
      </c>
      <c r="N608" s="8">
        <v>1</v>
      </c>
      <c r="O608" s="11" t="s">
        <v>4151</v>
      </c>
    </row>
    <row r="609" spans="1:15" ht="195.75" thickBot="1" x14ac:dyDescent="0.3">
      <c r="A609" s="3">
        <v>599</v>
      </c>
      <c r="B609" s="4" t="s">
        <v>3341</v>
      </c>
      <c r="C609" s="7" t="s">
        <v>25</v>
      </c>
      <c r="D609" s="7" t="s">
        <v>3360</v>
      </c>
      <c r="E609" s="8" t="s">
        <v>3361</v>
      </c>
      <c r="F609" s="8" t="s">
        <v>3289</v>
      </c>
      <c r="G609" s="8" t="s">
        <v>3362</v>
      </c>
      <c r="H609" s="8" t="s">
        <v>3365</v>
      </c>
      <c r="I609" s="8" t="s">
        <v>136</v>
      </c>
      <c r="J609" s="8">
        <v>1</v>
      </c>
      <c r="K609" s="9" t="s">
        <v>3135</v>
      </c>
      <c r="L609" s="9" t="s">
        <v>234</v>
      </c>
      <c r="M609" s="10">
        <v>52</v>
      </c>
      <c r="N609" s="8">
        <v>1</v>
      </c>
      <c r="O609" s="11" t="s">
        <v>4152</v>
      </c>
    </row>
    <row r="610" spans="1:15" ht="315.75" thickBot="1" x14ac:dyDescent="0.3">
      <c r="A610" s="3">
        <v>600</v>
      </c>
      <c r="B610" s="4" t="s">
        <v>3343</v>
      </c>
      <c r="C610" s="7" t="s">
        <v>25</v>
      </c>
      <c r="D610" s="7" t="s">
        <v>3367</v>
      </c>
      <c r="E610" s="8" t="s">
        <v>3368</v>
      </c>
      <c r="F610" s="8" t="s">
        <v>3369</v>
      </c>
      <c r="G610" s="8" t="s">
        <v>3370</v>
      </c>
      <c r="H610" s="8" t="s">
        <v>3371</v>
      </c>
      <c r="I610" s="8" t="s">
        <v>3372</v>
      </c>
      <c r="J610" s="8">
        <v>1</v>
      </c>
      <c r="K610" s="9" t="s">
        <v>3373</v>
      </c>
      <c r="L610" s="9" t="s">
        <v>3177</v>
      </c>
      <c r="M610" s="10">
        <v>8.4285714285714288</v>
      </c>
      <c r="N610" s="8">
        <v>1</v>
      </c>
      <c r="O610" s="11" t="s">
        <v>4184</v>
      </c>
    </row>
    <row r="611" spans="1:15" ht="240.75" thickBot="1" x14ac:dyDescent="0.3">
      <c r="A611" s="3">
        <v>601</v>
      </c>
      <c r="B611" s="4" t="s">
        <v>3346</v>
      </c>
      <c r="C611" s="7" t="s">
        <v>25</v>
      </c>
      <c r="D611" s="7" t="s">
        <v>3375</v>
      </c>
      <c r="E611" s="8" t="s">
        <v>3376</v>
      </c>
      <c r="F611" s="8" t="s">
        <v>3377</v>
      </c>
      <c r="G611" s="8" t="s">
        <v>3378</v>
      </c>
      <c r="H611" s="8" t="s">
        <v>3379</v>
      </c>
      <c r="I611" s="8" t="s">
        <v>3380</v>
      </c>
      <c r="J611" s="8">
        <v>1</v>
      </c>
      <c r="K611" s="9" t="s">
        <v>271</v>
      </c>
      <c r="L611" s="9" t="s">
        <v>815</v>
      </c>
      <c r="M611" s="10">
        <v>8.7142857142857135</v>
      </c>
      <c r="N611" s="8">
        <v>1</v>
      </c>
      <c r="O611" s="11" t="s">
        <v>3994</v>
      </c>
    </row>
    <row r="612" spans="1:15" ht="360.75" thickBot="1" x14ac:dyDescent="0.3">
      <c r="A612" s="3">
        <v>602</v>
      </c>
      <c r="B612" s="4" t="s">
        <v>3351</v>
      </c>
      <c r="C612" s="7" t="s">
        <v>25</v>
      </c>
      <c r="D612" s="7" t="s">
        <v>3382</v>
      </c>
      <c r="E612" s="8" t="s">
        <v>3383</v>
      </c>
      <c r="F612" s="8" t="s">
        <v>3384</v>
      </c>
      <c r="G612" s="8" t="s">
        <v>3385</v>
      </c>
      <c r="H612" s="8" t="s">
        <v>3386</v>
      </c>
      <c r="I612" s="8" t="s">
        <v>3387</v>
      </c>
      <c r="J612" s="8">
        <v>1</v>
      </c>
      <c r="K612" s="9" t="s">
        <v>3135</v>
      </c>
      <c r="L612" s="9" t="s">
        <v>103</v>
      </c>
      <c r="M612" s="10">
        <v>25.571428571428573</v>
      </c>
      <c r="N612" s="11">
        <v>1</v>
      </c>
      <c r="O612" s="11" t="s">
        <v>4195</v>
      </c>
    </row>
    <row r="613" spans="1:15" ht="360.75" thickBot="1" x14ac:dyDescent="0.3">
      <c r="A613" s="3">
        <v>603</v>
      </c>
      <c r="B613" s="4" t="s">
        <v>3353</v>
      </c>
      <c r="C613" s="7" t="s">
        <v>25</v>
      </c>
      <c r="D613" s="7" t="s">
        <v>3382</v>
      </c>
      <c r="E613" s="8" t="s">
        <v>3383</v>
      </c>
      <c r="F613" s="8" t="s">
        <v>3384</v>
      </c>
      <c r="G613" s="8" t="s">
        <v>3389</v>
      </c>
      <c r="H613" s="8" t="s">
        <v>3390</v>
      </c>
      <c r="I613" s="8" t="s">
        <v>3387</v>
      </c>
      <c r="J613" s="8">
        <v>1</v>
      </c>
      <c r="K613" s="9" t="s">
        <v>3135</v>
      </c>
      <c r="L613" s="9" t="s">
        <v>103</v>
      </c>
      <c r="M613" s="10">
        <v>25.571428571428573</v>
      </c>
      <c r="N613" s="11">
        <v>1</v>
      </c>
      <c r="O613" s="11" t="s">
        <v>4195</v>
      </c>
    </row>
    <row r="614" spans="1:15" ht="360.75" thickBot="1" x14ac:dyDescent="0.3">
      <c r="A614" s="3">
        <v>604</v>
      </c>
      <c r="B614" s="4" t="s">
        <v>3355</v>
      </c>
      <c r="C614" s="7" t="s">
        <v>25</v>
      </c>
      <c r="D614" s="7" t="s">
        <v>3382</v>
      </c>
      <c r="E614" s="8" t="s">
        <v>3383</v>
      </c>
      <c r="F614" s="8" t="s">
        <v>3384</v>
      </c>
      <c r="G614" s="8" t="s">
        <v>3392</v>
      </c>
      <c r="H614" s="8" t="s">
        <v>3205</v>
      </c>
      <c r="I614" s="8" t="s">
        <v>154</v>
      </c>
      <c r="J614" s="8">
        <v>1</v>
      </c>
      <c r="K614" s="9" t="s">
        <v>3278</v>
      </c>
      <c r="L614" s="9" t="s">
        <v>815</v>
      </c>
      <c r="M614" s="10">
        <v>0.8571428571428571</v>
      </c>
      <c r="N614" s="11">
        <v>1</v>
      </c>
      <c r="O614" s="11" t="s">
        <v>4195</v>
      </c>
    </row>
    <row r="615" spans="1:15" ht="270.75" thickBot="1" x14ac:dyDescent="0.3">
      <c r="A615" s="3">
        <v>605</v>
      </c>
      <c r="B615" s="4" t="s">
        <v>3359</v>
      </c>
      <c r="C615" s="7" t="s">
        <v>25</v>
      </c>
      <c r="D615" s="7" t="s">
        <v>3394</v>
      </c>
      <c r="E615" s="8" t="s">
        <v>3395</v>
      </c>
      <c r="F615" s="8" t="s">
        <v>3396</v>
      </c>
      <c r="G615" s="8" t="s">
        <v>3397</v>
      </c>
      <c r="H615" s="8" t="s">
        <v>3386</v>
      </c>
      <c r="I615" s="8" t="s">
        <v>3387</v>
      </c>
      <c r="J615" s="8">
        <v>1</v>
      </c>
      <c r="K615" s="9" t="s">
        <v>3135</v>
      </c>
      <c r="L615" s="9" t="s">
        <v>103</v>
      </c>
      <c r="M615" s="10">
        <v>25.571428571428573</v>
      </c>
      <c r="N615" s="11">
        <v>1</v>
      </c>
      <c r="O615" s="11" t="s">
        <v>4196</v>
      </c>
    </row>
    <row r="616" spans="1:15" ht="120.75" thickBot="1" x14ac:dyDescent="0.3">
      <c r="A616" s="3">
        <v>606</v>
      </c>
      <c r="B616" s="4" t="s">
        <v>3364</v>
      </c>
      <c r="C616" s="7" t="s">
        <v>25</v>
      </c>
      <c r="D616" s="7" t="s">
        <v>3399</v>
      </c>
      <c r="E616" s="8" t="s">
        <v>3400</v>
      </c>
      <c r="F616" s="8" t="s">
        <v>3401</v>
      </c>
      <c r="G616" s="8" t="s">
        <v>3255</v>
      </c>
      <c r="H616" s="8" t="s">
        <v>3256</v>
      </c>
      <c r="I616" s="8" t="s">
        <v>1683</v>
      </c>
      <c r="J616" s="8">
        <v>1</v>
      </c>
      <c r="K616" s="9" t="s">
        <v>3135</v>
      </c>
      <c r="L616" s="9" t="s">
        <v>3208</v>
      </c>
      <c r="M616" s="10">
        <v>1.1428571428571428</v>
      </c>
      <c r="N616" s="8">
        <v>1</v>
      </c>
      <c r="O616" s="11" t="s">
        <v>4153</v>
      </c>
    </row>
    <row r="617" spans="1:15" ht="285.75" thickBot="1" x14ac:dyDescent="0.3">
      <c r="A617" s="3">
        <v>607</v>
      </c>
      <c r="B617" s="4" t="s">
        <v>3366</v>
      </c>
      <c r="C617" s="7" t="s">
        <v>25</v>
      </c>
      <c r="D617" s="7" t="s">
        <v>3399</v>
      </c>
      <c r="E617" s="8" t="s">
        <v>3400</v>
      </c>
      <c r="F617" s="8" t="s">
        <v>3401</v>
      </c>
      <c r="G617" s="8" t="s">
        <v>3255</v>
      </c>
      <c r="H617" s="8" t="s">
        <v>3290</v>
      </c>
      <c r="I617" s="8" t="s">
        <v>3305</v>
      </c>
      <c r="J617" s="8">
        <v>1</v>
      </c>
      <c r="K617" s="9" t="s">
        <v>3135</v>
      </c>
      <c r="L617" s="9" t="s">
        <v>43</v>
      </c>
      <c r="M617" s="10">
        <v>21.285714285714285</v>
      </c>
      <c r="N617" s="8">
        <v>1</v>
      </c>
      <c r="O617" s="11" t="s">
        <v>4154</v>
      </c>
    </row>
    <row r="618" spans="1:15" ht="135.75" thickBot="1" x14ac:dyDescent="0.3">
      <c r="A618" s="3">
        <v>608</v>
      </c>
      <c r="B618" s="4" t="s">
        <v>3374</v>
      </c>
      <c r="C618" s="7" t="s">
        <v>25</v>
      </c>
      <c r="D618" s="7" t="s">
        <v>3399</v>
      </c>
      <c r="E618" s="8" t="s">
        <v>3400</v>
      </c>
      <c r="F618" s="8" t="s">
        <v>3401</v>
      </c>
      <c r="G618" s="8" t="s">
        <v>3255</v>
      </c>
      <c r="H618" s="8" t="s">
        <v>3261</v>
      </c>
      <c r="I618" s="8" t="s">
        <v>758</v>
      </c>
      <c r="J618" s="8">
        <v>1</v>
      </c>
      <c r="K618" s="9" t="s">
        <v>3135</v>
      </c>
      <c r="L618" s="9" t="s">
        <v>3262</v>
      </c>
      <c r="M618" s="10">
        <v>23.142857142857142</v>
      </c>
      <c r="N618" s="8">
        <v>1</v>
      </c>
      <c r="O618" s="11" t="s">
        <v>4155</v>
      </c>
    </row>
    <row r="619" spans="1:15" ht="135.75" thickBot="1" x14ac:dyDescent="0.3">
      <c r="A619" s="3">
        <v>609</v>
      </c>
      <c r="B619" s="4" t="s">
        <v>3381</v>
      </c>
      <c r="C619" s="7" t="s">
        <v>25</v>
      </c>
      <c r="D619" s="7" t="s">
        <v>3399</v>
      </c>
      <c r="E619" s="8" t="s">
        <v>3400</v>
      </c>
      <c r="F619" s="8" t="s">
        <v>3401</v>
      </c>
      <c r="G619" s="8" t="s">
        <v>3255</v>
      </c>
      <c r="H619" s="8" t="s">
        <v>3405</v>
      </c>
      <c r="I619" s="8" t="s">
        <v>3265</v>
      </c>
      <c r="J619" s="8">
        <v>12</v>
      </c>
      <c r="K619" s="9" t="s">
        <v>3135</v>
      </c>
      <c r="L619" s="9" t="s">
        <v>60</v>
      </c>
      <c r="M619" s="10">
        <v>47.571428571428569</v>
      </c>
      <c r="N619" s="8">
        <v>7</v>
      </c>
      <c r="O619" s="11" t="s">
        <v>4156</v>
      </c>
    </row>
    <row r="620" spans="1:15" ht="195.75" thickBot="1" x14ac:dyDescent="0.3">
      <c r="A620" s="3">
        <v>610</v>
      </c>
      <c r="B620" s="4" t="s">
        <v>3388</v>
      </c>
      <c r="C620" s="7" t="s">
        <v>25</v>
      </c>
      <c r="D620" s="7" t="s">
        <v>3407</v>
      </c>
      <c r="E620" s="8" t="s">
        <v>3408</v>
      </c>
      <c r="F620" s="8" t="s">
        <v>3409</v>
      </c>
      <c r="G620" s="8" t="s">
        <v>3410</v>
      </c>
      <c r="H620" s="8" t="s">
        <v>3411</v>
      </c>
      <c r="I620" s="8" t="s">
        <v>136</v>
      </c>
      <c r="J620" s="8">
        <v>1</v>
      </c>
      <c r="K620" s="9" t="s">
        <v>3135</v>
      </c>
      <c r="L620" s="9" t="s">
        <v>2938</v>
      </c>
      <c r="M620" s="10">
        <v>8.2857142857142865</v>
      </c>
      <c r="N620" s="8">
        <v>1</v>
      </c>
      <c r="O620" s="11" t="s">
        <v>4157</v>
      </c>
    </row>
    <row r="621" spans="1:15" ht="165.75" thickBot="1" x14ac:dyDescent="0.3">
      <c r="A621" s="3">
        <v>611</v>
      </c>
      <c r="B621" s="4" t="s">
        <v>3391</v>
      </c>
      <c r="C621" s="7" t="s">
        <v>25</v>
      </c>
      <c r="D621" s="7" t="s">
        <v>3407</v>
      </c>
      <c r="E621" s="8" t="s">
        <v>3408</v>
      </c>
      <c r="F621" s="8" t="s">
        <v>3409</v>
      </c>
      <c r="G621" s="8" t="s">
        <v>3410</v>
      </c>
      <c r="H621" s="8" t="s">
        <v>3413</v>
      </c>
      <c r="I621" s="8" t="s">
        <v>136</v>
      </c>
      <c r="J621" s="8">
        <v>1</v>
      </c>
      <c r="K621" s="9" t="s">
        <v>3414</v>
      </c>
      <c r="L621" s="9" t="s">
        <v>3415</v>
      </c>
      <c r="M621" s="10">
        <v>8.5714285714285712</v>
      </c>
      <c r="N621" s="8">
        <v>1</v>
      </c>
      <c r="O621" s="11" t="s">
        <v>4158</v>
      </c>
    </row>
    <row r="622" spans="1:15" ht="195.75" thickBot="1" x14ac:dyDescent="0.3">
      <c r="A622" s="3">
        <v>612</v>
      </c>
      <c r="B622" s="4" t="s">
        <v>3393</v>
      </c>
      <c r="C622" s="7" t="s">
        <v>25</v>
      </c>
      <c r="D622" s="7" t="s">
        <v>3417</v>
      </c>
      <c r="E622" s="8" t="s">
        <v>3418</v>
      </c>
      <c r="F622" s="8" t="s">
        <v>3419</v>
      </c>
      <c r="G622" s="8" t="s">
        <v>3255</v>
      </c>
      <c r="H622" s="8" t="s">
        <v>3256</v>
      </c>
      <c r="I622" s="8" t="s">
        <v>1683</v>
      </c>
      <c r="J622" s="8">
        <v>1</v>
      </c>
      <c r="K622" s="9" t="s">
        <v>3135</v>
      </c>
      <c r="L622" s="9" t="s">
        <v>3208</v>
      </c>
      <c r="M622" s="10">
        <v>1.1428571428571428</v>
      </c>
      <c r="N622" s="8">
        <v>1</v>
      </c>
      <c r="O622" s="11" t="s">
        <v>4159</v>
      </c>
    </row>
    <row r="623" spans="1:15" ht="285.75" thickBot="1" x14ac:dyDescent="0.3">
      <c r="A623" s="3">
        <v>613</v>
      </c>
      <c r="B623" s="4" t="s">
        <v>3398</v>
      </c>
      <c r="C623" s="7" t="s">
        <v>25</v>
      </c>
      <c r="D623" s="7" t="s">
        <v>3417</v>
      </c>
      <c r="E623" s="8" t="s">
        <v>3418</v>
      </c>
      <c r="F623" s="8" t="s">
        <v>3419</v>
      </c>
      <c r="G623" s="8" t="s">
        <v>3255</v>
      </c>
      <c r="H623" s="8" t="s">
        <v>3290</v>
      </c>
      <c r="I623" s="8" t="s">
        <v>3305</v>
      </c>
      <c r="J623" s="8">
        <v>1</v>
      </c>
      <c r="K623" s="9" t="s">
        <v>3135</v>
      </c>
      <c r="L623" s="9" t="s">
        <v>43</v>
      </c>
      <c r="M623" s="10">
        <v>21.285714285714285</v>
      </c>
      <c r="N623" s="8">
        <v>1</v>
      </c>
      <c r="O623" s="11" t="s">
        <v>4160</v>
      </c>
    </row>
    <row r="624" spans="1:15" ht="195.75" thickBot="1" x14ac:dyDescent="0.3">
      <c r="A624" s="3">
        <v>614</v>
      </c>
      <c r="B624" s="4" t="s">
        <v>3402</v>
      </c>
      <c r="C624" s="7" t="s">
        <v>25</v>
      </c>
      <c r="D624" s="7" t="s">
        <v>3417</v>
      </c>
      <c r="E624" s="8" t="s">
        <v>3418</v>
      </c>
      <c r="F624" s="8" t="s">
        <v>3419</v>
      </c>
      <c r="G624" s="8" t="s">
        <v>3255</v>
      </c>
      <c r="H624" s="8" t="s">
        <v>3261</v>
      </c>
      <c r="I624" s="8" t="s">
        <v>758</v>
      </c>
      <c r="J624" s="8">
        <v>1</v>
      </c>
      <c r="K624" s="9" t="s">
        <v>3135</v>
      </c>
      <c r="L624" s="9" t="s">
        <v>3262</v>
      </c>
      <c r="M624" s="10">
        <v>23.142857142857142</v>
      </c>
      <c r="N624" s="8">
        <v>1</v>
      </c>
      <c r="O624" s="11" t="s">
        <v>4159</v>
      </c>
    </row>
    <row r="625" spans="1:15" ht="195.75" thickBot="1" x14ac:dyDescent="0.3">
      <c r="A625" s="3">
        <v>615</v>
      </c>
      <c r="B625" s="4" t="s">
        <v>3403</v>
      </c>
      <c r="C625" s="7" t="s">
        <v>25</v>
      </c>
      <c r="D625" s="7" t="s">
        <v>3417</v>
      </c>
      <c r="E625" s="8" t="s">
        <v>3418</v>
      </c>
      <c r="F625" s="8" t="s">
        <v>3419</v>
      </c>
      <c r="G625" s="8" t="s">
        <v>3255</v>
      </c>
      <c r="H625" s="8" t="s">
        <v>3423</v>
      </c>
      <c r="I625" s="8" t="s">
        <v>3424</v>
      </c>
      <c r="J625" s="8">
        <v>11</v>
      </c>
      <c r="K625" s="9" t="s">
        <v>3135</v>
      </c>
      <c r="L625" s="9" t="s">
        <v>60</v>
      </c>
      <c r="M625" s="10">
        <v>47.571428571428569</v>
      </c>
      <c r="N625" s="8">
        <v>7</v>
      </c>
      <c r="O625" s="11" t="s">
        <v>4156</v>
      </c>
    </row>
    <row r="626" spans="1:15" ht="195.75" thickBot="1" x14ac:dyDescent="0.3">
      <c r="A626" s="3">
        <v>616</v>
      </c>
      <c r="B626" s="4" t="s">
        <v>3404</v>
      </c>
      <c r="C626" s="7" t="s">
        <v>25</v>
      </c>
      <c r="D626" s="7" t="s">
        <v>3426</v>
      </c>
      <c r="E626" s="8" t="s">
        <v>3427</v>
      </c>
      <c r="F626" s="8" t="s">
        <v>3428</v>
      </c>
      <c r="G626" s="8" t="s">
        <v>3429</v>
      </c>
      <c r="H626" s="8" t="s">
        <v>3430</v>
      </c>
      <c r="I626" s="8" t="s">
        <v>3431</v>
      </c>
      <c r="J626" s="8">
        <v>8</v>
      </c>
      <c r="K626" s="9" t="s">
        <v>3358</v>
      </c>
      <c r="L626" s="9" t="s">
        <v>3432</v>
      </c>
      <c r="M626" s="10">
        <v>10.571428571428571</v>
      </c>
      <c r="N626" s="8">
        <v>6</v>
      </c>
      <c r="O626" s="11" t="s">
        <v>4161</v>
      </c>
    </row>
    <row r="627" spans="1:15" ht="195.75" thickBot="1" x14ac:dyDescent="0.3">
      <c r="A627" s="3">
        <v>617</v>
      </c>
      <c r="B627" s="4" t="s">
        <v>3406</v>
      </c>
      <c r="C627" s="7" t="s">
        <v>25</v>
      </c>
      <c r="D627" s="7" t="s">
        <v>3426</v>
      </c>
      <c r="E627" s="8" t="s">
        <v>3427</v>
      </c>
      <c r="F627" s="8" t="s">
        <v>3428</v>
      </c>
      <c r="G627" s="8" t="s">
        <v>3434</v>
      </c>
      <c r="H627" s="8" t="s">
        <v>3435</v>
      </c>
      <c r="I627" s="8" t="s">
        <v>3436</v>
      </c>
      <c r="J627" s="8">
        <v>651</v>
      </c>
      <c r="K627" s="9" t="s">
        <v>3358</v>
      </c>
      <c r="L627" s="9" t="s">
        <v>3437</v>
      </c>
      <c r="M627" s="10">
        <v>43.285714285714285</v>
      </c>
      <c r="N627" s="8">
        <v>2.5</v>
      </c>
      <c r="O627" s="11" t="s">
        <v>4161</v>
      </c>
    </row>
    <row r="628" spans="1:15" ht="285.75" thickBot="1" x14ac:dyDescent="0.3">
      <c r="A628" s="3">
        <v>618</v>
      </c>
      <c r="B628" s="4" t="s">
        <v>3412</v>
      </c>
      <c r="C628" s="7" t="s">
        <v>25</v>
      </c>
      <c r="D628" s="7" t="s">
        <v>3439</v>
      </c>
      <c r="E628" s="8" t="s">
        <v>3440</v>
      </c>
      <c r="F628" s="8" t="s">
        <v>3441</v>
      </c>
      <c r="G628" s="8" t="s">
        <v>3442</v>
      </c>
      <c r="H628" s="8" t="s">
        <v>3443</v>
      </c>
      <c r="I628" s="8" t="s">
        <v>3444</v>
      </c>
      <c r="J628" s="8">
        <v>1</v>
      </c>
      <c r="K628" s="9" t="s">
        <v>3358</v>
      </c>
      <c r="L628" s="9" t="s">
        <v>2938</v>
      </c>
      <c r="M628" s="10">
        <v>6.2857142857142856</v>
      </c>
      <c r="N628" s="8">
        <v>0.5</v>
      </c>
      <c r="O628" s="11" t="s">
        <v>4162</v>
      </c>
    </row>
    <row r="629" spans="1:15" ht="180.75" thickBot="1" x14ac:dyDescent="0.3">
      <c r="A629" s="3">
        <v>619</v>
      </c>
      <c r="B629" s="4" t="s">
        <v>3416</v>
      </c>
      <c r="C629" s="7" t="s">
        <v>25</v>
      </c>
      <c r="D629" s="7" t="s">
        <v>3446</v>
      </c>
      <c r="E629" s="8" t="s">
        <v>3447</v>
      </c>
      <c r="F629" s="8" t="s">
        <v>3448</v>
      </c>
      <c r="G629" s="8" t="s">
        <v>3449</v>
      </c>
      <c r="H629" s="8" t="s">
        <v>3450</v>
      </c>
      <c r="I629" s="8" t="s">
        <v>3451</v>
      </c>
      <c r="J629" s="8">
        <v>1</v>
      </c>
      <c r="K629" s="9" t="s">
        <v>3358</v>
      </c>
      <c r="L629" s="9" t="s">
        <v>2938</v>
      </c>
      <c r="M629" s="10">
        <v>6.2857142857142856</v>
      </c>
      <c r="N629" s="8">
        <v>0</v>
      </c>
      <c r="O629" s="11" t="s">
        <v>4163</v>
      </c>
    </row>
    <row r="630" spans="1:15" ht="225.75" thickBot="1" x14ac:dyDescent="0.3">
      <c r="A630" s="3">
        <v>620</v>
      </c>
      <c r="B630" s="4" t="s">
        <v>3420</v>
      </c>
      <c r="C630" s="7" t="s">
        <v>25</v>
      </c>
      <c r="D630" s="7" t="s">
        <v>3453</v>
      </c>
      <c r="E630" s="8" t="s">
        <v>3454</v>
      </c>
      <c r="F630" s="8" t="s">
        <v>3455</v>
      </c>
      <c r="G630" s="8" t="s">
        <v>3456</v>
      </c>
      <c r="H630" s="8" t="s">
        <v>3457</v>
      </c>
      <c r="I630" s="8" t="s">
        <v>188</v>
      </c>
      <c r="J630" s="8">
        <v>1</v>
      </c>
      <c r="K630" s="9" t="s">
        <v>3358</v>
      </c>
      <c r="L630" s="9" t="s">
        <v>3215</v>
      </c>
      <c r="M630" s="10">
        <v>1.8571428571428572</v>
      </c>
      <c r="N630" s="8">
        <v>1</v>
      </c>
      <c r="O630" s="11" t="s">
        <v>4164</v>
      </c>
    </row>
    <row r="631" spans="1:15" ht="120.75" thickBot="1" x14ac:dyDescent="0.3">
      <c r="A631" s="3">
        <v>621</v>
      </c>
      <c r="B631" s="4" t="s">
        <v>3421</v>
      </c>
      <c r="C631" s="7" t="s">
        <v>25</v>
      </c>
      <c r="D631" s="7" t="s">
        <v>3459</v>
      </c>
      <c r="E631" s="8" t="s">
        <v>3460</v>
      </c>
      <c r="F631" s="8" t="s">
        <v>3461</v>
      </c>
      <c r="G631" s="8" t="s">
        <v>3462</v>
      </c>
      <c r="H631" s="8" t="s">
        <v>3463</v>
      </c>
      <c r="I631" s="8" t="s">
        <v>188</v>
      </c>
      <c r="J631" s="8">
        <v>1</v>
      </c>
      <c r="K631" s="9" t="s">
        <v>3464</v>
      </c>
      <c r="L631" s="9" t="s">
        <v>3215</v>
      </c>
      <c r="M631" s="10">
        <v>6.2857142857142856</v>
      </c>
      <c r="N631" s="8">
        <v>1</v>
      </c>
      <c r="O631" s="11" t="s">
        <v>4165</v>
      </c>
    </row>
    <row r="632" spans="1:15" ht="150.75" thickBot="1" x14ac:dyDescent="0.3">
      <c r="A632" s="3">
        <v>622</v>
      </c>
      <c r="B632" s="4" t="s">
        <v>3422</v>
      </c>
      <c r="C632" s="7" t="s">
        <v>25</v>
      </c>
      <c r="D632" s="7" t="s">
        <v>3459</v>
      </c>
      <c r="E632" s="8" t="s">
        <v>3460</v>
      </c>
      <c r="F632" s="8" t="s">
        <v>3461</v>
      </c>
      <c r="G632" s="8" t="s">
        <v>3462</v>
      </c>
      <c r="H632" s="8" t="s">
        <v>3466</v>
      </c>
      <c r="I632" s="8" t="s">
        <v>188</v>
      </c>
      <c r="J632" s="8">
        <v>1</v>
      </c>
      <c r="K632" s="9" t="s">
        <v>3135</v>
      </c>
      <c r="L632" s="9" t="s">
        <v>3215</v>
      </c>
      <c r="M632" s="10">
        <v>3.8571428571428572</v>
      </c>
      <c r="N632" s="8">
        <v>1</v>
      </c>
      <c r="O632" s="11" t="s">
        <v>4166</v>
      </c>
    </row>
    <row r="633" spans="1:15" ht="120.75" thickBot="1" x14ac:dyDescent="0.3">
      <c r="A633" s="3">
        <v>623</v>
      </c>
      <c r="B633" s="4" t="s">
        <v>3425</v>
      </c>
      <c r="C633" s="7" t="s">
        <v>25</v>
      </c>
      <c r="D633" s="7" t="s">
        <v>3459</v>
      </c>
      <c r="E633" s="8" t="s">
        <v>3460</v>
      </c>
      <c r="F633" s="8" t="s">
        <v>3461</v>
      </c>
      <c r="G633" s="8" t="s">
        <v>3462</v>
      </c>
      <c r="H633" s="8" t="s">
        <v>3468</v>
      </c>
      <c r="I633" s="8" t="s">
        <v>313</v>
      </c>
      <c r="J633" s="8">
        <v>12</v>
      </c>
      <c r="K633" s="9" t="s">
        <v>3135</v>
      </c>
      <c r="L633" s="9" t="s">
        <v>234</v>
      </c>
      <c r="M633" s="10">
        <v>52</v>
      </c>
      <c r="N633" s="8">
        <v>2</v>
      </c>
      <c r="O633" s="11" t="s">
        <v>4167</v>
      </c>
    </row>
    <row r="634" spans="1:15" ht="120.75" thickBot="1" x14ac:dyDescent="0.3">
      <c r="A634" s="3">
        <v>624</v>
      </c>
      <c r="B634" s="4" t="s">
        <v>3433</v>
      </c>
      <c r="C634" s="7" t="s">
        <v>25</v>
      </c>
      <c r="D634" s="7" t="s">
        <v>3470</v>
      </c>
      <c r="E634" s="8" t="s">
        <v>3471</v>
      </c>
      <c r="F634" s="8" t="s">
        <v>3472</v>
      </c>
      <c r="G634" s="8" t="s">
        <v>3473</v>
      </c>
      <c r="H634" s="8" t="s">
        <v>3474</v>
      </c>
      <c r="I634" s="8" t="s">
        <v>3475</v>
      </c>
      <c r="J634" s="8">
        <v>5</v>
      </c>
      <c r="K634" s="9" t="s">
        <v>271</v>
      </c>
      <c r="L634" s="9" t="s">
        <v>815</v>
      </c>
      <c r="M634" s="10">
        <v>8.7142857142857135</v>
      </c>
      <c r="N634" s="8">
        <v>5</v>
      </c>
      <c r="O634" s="11" t="s">
        <v>3994</v>
      </c>
    </row>
    <row r="635" spans="1:15" ht="240.75" thickBot="1" x14ac:dyDescent="0.3">
      <c r="A635" s="3">
        <v>625</v>
      </c>
      <c r="B635" s="4" t="s">
        <v>3438</v>
      </c>
      <c r="C635" s="7" t="s">
        <v>25</v>
      </c>
      <c r="D635" s="7" t="s">
        <v>3477</v>
      </c>
      <c r="E635" s="8" t="s">
        <v>3478</v>
      </c>
      <c r="F635" s="8" t="s">
        <v>3479</v>
      </c>
      <c r="G635" s="8" t="s">
        <v>3480</v>
      </c>
      <c r="H635" s="8" t="s">
        <v>3481</v>
      </c>
      <c r="I635" s="8" t="s">
        <v>3482</v>
      </c>
      <c r="J635" s="8">
        <v>3</v>
      </c>
      <c r="K635" s="9" t="s">
        <v>271</v>
      </c>
      <c r="L635" s="9" t="s">
        <v>2938</v>
      </c>
      <c r="M635" s="10">
        <v>17.142857142857142</v>
      </c>
      <c r="N635" s="8">
        <v>3</v>
      </c>
      <c r="O635" s="11" t="s">
        <v>3994</v>
      </c>
    </row>
    <row r="636" spans="1:15" ht="285.75" thickBot="1" x14ac:dyDescent="0.3">
      <c r="A636" s="3">
        <v>626</v>
      </c>
      <c r="B636" s="4" t="s">
        <v>3445</v>
      </c>
      <c r="C636" s="7" t="s">
        <v>25</v>
      </c>
      <c r="D636" s="7" t="s">
        <v>3484</v>
      </c>
      <c r="E636" s="8" t="s">
        <v>3485</v>
      </c>
      <c r="F636" s="8" t="s">
        <v>3486</v>
      </c>
      <c r="G636" s="8" t="s">
        <v>3390</v>
      </c>
      <c r="H636" s="8" t="s">
        <v>3487</v>
      </c>
      <c r="I636" s="8" t="s">
        <v>3387</v>
      </c>
      <c r="J636" s="8">
        <v>1</v>
      </c>
      <c r="K636" s="9" t="s">
        <v>3135</v>
      </c>
      <c r="L636" s="9" t="s">
        <v>103</v>
      </c>
      <c r="M636" s="10">
        <v>25.571428571428573</v>
      </c>
      <c r="N636" s="11">
        <v>1</v>
      </c>
      <c r="O636" s="11" t="s">
        <v>4197</v>
      </c>
    </row>
    <row r="637" spans="1:15" ht="255.75" thickBot="1" x14ac:dyDescent="0.3">
      <c r="A637" s="3">
        <v>627</v>
      </c>
      <c r="B637" s="4" t="s">
        <v>3452</v>
      </c>
      <c r="C637" s="7" t="s">
        <v>25</v>
      </c>
      <c r="D637" s="7" t="s">
        <v>3484</v>
      </c>
      <c r="E637" s="8" t="s">
        <v>3485</v>
      </c>
      <c r="F637" s="8" t="s">
        <v>3486</v>
      </c>
      <c r="G637" s="8" t="s">
        <v>3489</v>
      </c>
      <c r="H637" s="8" t="s">
        <v>3205</v>
      </c>
      <c r="I637" s="8" t="s">
        <v>154</v>
      </c>
      <c r="J637" s="8">
        <v>1</v>
      </c>
      <c r="K637" s="9" t="s">
        <v>3278</v>
      </c>
      <c r="L637" s="9" t="s">
        <v>815</v>
      </c>
      <c r="M637" s="10">
        <v>0.8571428571428571</v>
      </c>
      <c r="N637" s="11">
        <v>1</v>
      </c>
      <c r="O637" s="11" t="s">
        <v>4198</v>
      </c>
    </row>
    <row r="638" spans="1:15" ht="300.75" thickBot="1" x14ac:dyDescent="0.3">
      <c r="A638" s="3">
        <v>628</v>
      </c>
      <c r="B638" s="4" t="s">
        <v>3458</v>
      </c>
      <c r="C638" s="7" t="s">
        <v>25</v>
      </c>
      <c r="D638" s="7" t="s">
        <v>3491</v>
      </c>
      <c r="E638" s="8" t="s">
        <v>3492</v>
      </c>
      <c r="F638" s="8" t="s">
        <v>3493</v>
      </c>
      <c r="G638" s="8" t="s">
        <v>3494</v>
      </c>
      <c r="H638" s="8" t="s">
        <v>3495</v>
      </c>
      <c r="I638" s="8" t="s">
        <v>1312</v>
      </c>
      <c r="J638" s="8">
        <v>5</v>
      </c>
      <c r="K638" s="9" t="s">
        <v>704</v>
      </c>
      <c r="L638" s="9" t="s">
        <v>2938</v>
      </c>
      <c r="M638" s="10">
        <v>12.571428571428571</v>
      </c>
      <c r="N638" s="8">
        <v>5</v>
      </c>
      <c r="O638" s="11" t="s">
        <v>3496</v>
      </c>
    </row>
    <row r="639" spans="1:15" ht="180.75" thickBot="1" x14ac:dyDescent="0.3">
      <c r="A639" s="3">
        <v>629</v>
      </c>
      <c r="B639" s="4" t="s">
        <v>3465</v>
      </c>
      <c r="C639" s="7" t="s">
        <v>25</v>
      </c>
      <c r="D639" s="7" t="s">
        <v>3498</v>
      </c>
      <c r="E639" s="8" t="s">
        <v>3499</v>
      </c>
      <c r="F639" s="8" t="s">
        <v>3500</v>
      </c>
      <c r="G639" s="8" t="s">
        <v>3501</v>
      </c>
      <c r="H639" s="8" t="s">
        <v>3502</v>
      </c>
      <c r="I639" s="8" t="s">
        <v>188</v>
      </c>
      <c r="J639" s="8">
        <v>1</v>
      </c>
      <c r="K639" s="9" t="s">
        <v>3135</v>
      </c>
      <c r="L639" s="9" t="s">
        <v>3215</v>
      </c>
      <c r="M639" s="10">
        <v>3.8571428571428572</v>
      </c>
      <c r="N639" s="8">
        <v>1</v>
      </c>
      <c r="O639" s="11" t="s">
        <v>4168</v>
      </c>
    </row>
    <row r="640" spans="1:15" ht="285.75" thickBot="1" x14ac:dyDescent="0.3">
      <c r="A640" s="3">
        <v>630</v>
      </c>
      <c r="B640" s="4" t="s">
        <v>3467</v>
      </c>
      <c r="C640" s="7" t="s">
        <v>25</v>
      </c>
      <c r="D640" s="7" t="s">
        <v>3498</v>
      </c>
      <c r="E640" s="8" t="s">
        <v>3499</v>
      </c>
      <c r="F640" s="8" t="s">
        <v>3500</v>
      </c>
      <c r="G640" s="8" t="s">
        <v>3501</v>
      </c>
      <c r="H640" s="8" t="s">
        <v>3504</v>
      </c>
      <c r="I640" s="8" t="s">
        <v>154</v>
      </c>
      <c r="J640" s="8">
        <v>1</v>
      </c>
      <c r="K640" s="9" t="s">
        <v>3464</v>
      </c>
      <c r="L640" s="9" t="s">
        <v>3505</v>
      </c>
      <c r="M640" s="10">
        <v>0.5714285714285714</v>
      </c>
      <c r="N640" s="8">
        <v>2</v>
      </c>
      <c r="O640" s="11" t="s">
        <v>4169</v>
      </c>
    </row>
    <row r="641" spans="1:15" ht="285.75" thickBot="1" x14ac:dyDescent="0.3">
      <c r="A641" s="3">
        <v>631</v>
      </c>
      <c r="B641" s="4" t="s">
        <v>3469</v>
      </c>
      <c r="C641" s="7" t="s">
        <v>25</v>
      </c>
      <c r="D641" s="7" t="s">
        <v>3498</v>
      </c>
      <c r="E641" s="8" t="s">
        <v>3499</v>
      </c>
      <c r="F641" s="8" t="s">
        <v>3500</v>
      </c>
      <c r="G641" s="8" t="s">
        <v>3501</v>
      </c>
      <c r="H641" s="8" t="s">
        <v>3504</v>
      </c>
      <c r="I641" s="8" t="s">
        <v>324</v>
      </c>
      <c r="J641" s="8">
        <v>2</v>
      </c>
      <c r="K641" s="9" t="s">
        <v>3135</v>
      </c>
      <c r="L641" s="9" t="s">
        <v>2938</v>
      </c>
      <c r="M641" s="10">
        <v>8.2857142857142865</v>
      </c>
      <c r="N641" s="8">
        <v>1</v>
      </c>
      <c r="O641" s="11" t="s">
        <v>4170</v>
      </c>
    </row>
    <row r="642" spans="1:15" ht="285.75" thickBot="1" x14ac:dyDescent="0.3">
      <c r="A642" s="3">
        <v>632</v>
      </c>
      <c r="B642" s="4" t="s">
        <v>3476</v>
      </c>
      <c r="C642" s="7" t="s">
        <v>25</v>
      </c>
      <c r="D642" s="7" t="s">
        <v>3498</v>
      </c>
      <c r="E642" s="8" t="s">
        <v>3499</v>
      </c>
      <c r="F642" s="8" t="s">
        <v>3500</v>
      </c>
      <c r="G642" s="8" t="s">
        <v>3501</v>
      </c>
      <c r="H642" s="8" t="s">
        <v>3504</v>
      </c>
      <c r="I642" s="8" t="s">
        <v>50</v>
      </c>
      <c r="J642" s="8">
        <v>1</v>
      </c>
      <c r="K642" s="9" t="s">
        <v>3135</v>
      </c>
      <c r="L642" s="9">
        <v>43555</v>
      </c>
      <c r="M642" s="10">
        <v>60.428571428571431</v>
      </c>
      <c r="N642" s="8">
        <v>0</v>
      </c>
      <c r="O642" s="11" t="s">
        <v>4171</v>
      </c>
    </row>
    <row r="643" spans="1:15" ht="330.75" thickBot="1" x14ac:dyDescent="0.3">
      <c r="A643" s="3">
        <v>633</v>
      </c>
      <c r="B643" s="4" t="s">
        <v>3483</v>
      </c>
      <c r="C643" s="7" t="s">
        <v>25</v>
      </c>
      <c r="D643" s="7" t="s">
        <v>3498</v>
      </c>
      <c r="E643" s="8" t="s">
        <v>3499</v>
      </c>
      <c r="F643" s="8" t="s">
        <v>3500</v>
      </c>
      <c r="G643" s="8" t="s">
        <v>3501</v>
      </c>
      <c r="H643" s="8" t="s">
        <v>3509</v>
      </c>
      <c r="I643" s="8" t="s">
        <v>136</v>
      </c>
      <c r="J643" s="8">
        <v>1</v>
      </c>
      <c r="K643" s="9" t="s">
        <v>3135</v>
      </c>
      <c r="L643" s="9" t="s">
        <v>234</v>
      </c>
      <c r="M643" s="10">
        <v>52</v>
      </c>
      <c r="N643" s="8">
        <v>1</v>
      </c>
      <c r="O643" s="11" t="s">
        <v>4142</v>
      </c>
    </row>
    <row r="644" spans="1:15" ht="255.75" thickBot="1" x14ac:dyDescent="0.3">
      <c r="A644" s="3">
        <v>634</v>
      </c>
      <c r="B644" s="4" t="s">
        <v>3488</v>
      </c>
      <c r="C644" s="7" t="s">
        <v>25</v>
      </c>
      <c r="D644" s="7" t="s">
        <v>3498</v>
      </c>
      <c r="E644" s="8" t="s">
        <v>3499</v>
      </c>
      <c r="F644" s="8" t="s">
        <v>3500</v>
      </c>
      <c r="G644" s="8" t="s">
        <v>3501</v>
      </c>
      <c r="H644" s="8" t="s">
        <v>3511</v>
      </c>
      <c r="I644" s="8" t="s">
        <v>188</v>
      </c>
      <c r="J644" s="8">
        <v>1</v>
      </c>
      <c r="K644" s="9" t="s">
        <v>3135</v>
      </c>
      <c r="L644" s="9" t="s">
        <v>3208</v>
      </c>
      <c r="M644" s="10">
        <v>1.1428571428571428</v>
      </c>
      <c r="N644" s="8">
        <v>1</v>
      </c>
      <c r="O644" s="11" t="s">
        <v>2811</v>
      </c>
    </row>
    <row r="645" spans="1:15" ht="315.75" thickBot="1" x14ac:dyDescent="0.3">
      <c r="A645" s="3">
        <v>635</v>
      </c>
      <c r="B645" s="4" t="s">
        <v>3490</v>
      </c>
      <c r="C645" s="7" t="s">
        <v>25</v>
      </c>
      <c r="D645" s="7" t="s">
        <v>3513</v>
      </c>
      <c r="E645" s="8" t="s">
        <v>3514</v>
      </c>
      <c r="F645" s="8" t="s">
        <v>3515</v>
      </c>
      <c r="G645" s="8" t="s">
        <v>3516</v>
      </c>
      <c r="H645" s="8" t="s">
        <v>3517</v>
      </c>
      <c r="I645" s="8" t="s">
        <v>188</v>
      </c>
      <c r="J645" s="8">
        <v>1</v>
      </c>
      <c r="K645" s="9" t="s">
        <v>704</v>
      </c>
      <c r="L645" s="9" t="s">
        <v>60</v>
      </c>
      <c r="M645" s="10">
        <v>51.857142857142854</v>
      </c>
      <c r="N645" s="8">
        <v>1</v>
      </c>
      <c r="O645" s="11" t="s">
        <v>3518</v>
      </c>
    </row>
    <row r="646" spans="1:15" ht="330.75" thickBot="1" x14ac:dyDescent="0.3">
      <c r="A646" s="3">
        <v>636</v>
      </c>
      <c r="B646" s="4" t="s">
        <v>3497</v>
      </c>
      <c r="C646" s="7" t="s">
        <v>25</v>
      </c>
      <c r="D646" s="7" t="s">
        <v>3520</v>
      </c>
      <c r="E646" s="8" t="s">
        <v>3521</v>
      </c>
      <c r="F646" s="8" t="s">
        <v>3522</v>
      </c>
      <c r="G646" s="8" t="s">
        <v>3523</v>
      </c>
      <c r="H646" s="8" t="s">
        <v>3524</v>
      </c>
      <c r="I646" s="8" t="s">
        <v>188</v>
      </c>
      <c r="J646" s="8">
        <v>1</v>
      </c>
      <c r="K646" s="9" t="s">
        <v>3135</v>
      </c>
      <c r="L646" s="9" t="s">
        <v>3311</v>
      </c>
      <c r="M646" s="10">
        <v>2.1428571428571428</v>
      </c>
      <c r="N646" s="8">
        <v>1</v>
      </c>
      <c r="O646" s="11" t="s">
        <v>4142</v>
      </c>
    </row>
    <row r="647" spans="1:15" ht="285.75" thickBot="1" x14ac:dyDescent="0.3">
      <c r="A647" s="3">
        <v>637</v>
      </c>
      <c r="B647" s="4" t="s">
        <v>3503</v>
      </c>
      <c r="C647" s="7" t="s">
        <v>25</v>
      </c>
      <c r="D647" s="7" t="s">
        <v>3520</v>
      </c>
      <c r="E647" s="8" t="s">
        <v>3521</v>
      </c>
      <c r="F647" s="8" t="s">
        <v>3522</v>
      </c>
      <c r="G647" s="8" t="s">
        <v>3523</v>
      </c>
      <c r="H647" s="8" t="s">
        <v>3290</v>
      </c>
      <c r="I647" s="8" t="s">
        <v>3305</v>
      </c>
      <c r="J647" s="8">
        <v>1</v>
      </c>
      <c r="K647" s="9" t="s">
        <v>3135</v>
      </c>
      <c r="L647" s="9" t="s">
        <v>43</v>
      </c>
      <c r="M647" s="10">
        <v>21.285714285714285</v>
      </c>
      <c r="N647" s="8">
        <v>1</v>
      </c>
      <c r="O647" s="11" t="s">
        <v>4172</v>
      </c>
    </row>
    <row r="648" spans="1:15" ht="135.75" thickBot="1" x14ac:dyDescent="0.3">
      <c r="A648" s="3">
        <v>638</v>
      </c>
      <c r="B648" s="4" t="s">
        <v>3506</v>
      </c>
      <c r="C648" s="7" t="s">
        <v>25</v>
      </c>
      <c r="D648" s="7" t="s">
        <v>3520</v>
      </c>
      <c r="E648" s="8" t="s">
        <v>3521</v>
      </c>
      <c r="F648" s="8" t="s">
        <v>3522</v>
      </c>
      <c r="G648" s="8" t="s">
        <v>3523</v>
      </c>
      <c r="H648" s="8" t="s">
        <v>3261</v>
      </c>
      <c r="I648" s="8" t="s">
        <v>758</v>
      </c>
      <c r="J648" s="8">
        <v>1</v>
      </c>
      <c r="K648" s="9" t="s">
        <v>3135</v>
      </c>
      <c r="L648" s="9" t="s">
        <v>3262</v>
      </c>
      <c r="M648" s="10">
        <v>23.142857142857142</v>
      </c>
      <c r="N648" s="8">
        <v>1</v>
      </c>
      <c r="O648" s="11" t="s">
        <v>4172</v>
      </c>
    </row>
    <row r="649" spans="1:15" ht="300.75" thickBot="1" x14ac:dyDescent="0.3">
      <c r="A649" s="3">
        <v>639</v>
      </c>
      <c r="B649" s="4" t="s">
        <v>3507</v>
      </c>
      <c r="C649" s="7" t="s">
        <v>25</v>
      </c>
      <c r="D649" s="7" t="s">
        <v>3528</v>
      </c>
      <c r="E649" s="8" t="s">
        <v>3529</v>
      </c>
      <c r="F649" s="8" t="s">
        <v>3530</v>
      </c>
      <c r="G649" s="8" t="s">
        <v>3531</v>
      </c>
      <c r="H649" s="8" t="s">
        <v>3532</v>
      </c>
      <c r="I649" s="8" t="s">
        <v>3533</v>
      </c>
      <c r="J649" s="8">
        <v>1</v>
      </c>
      <c r="K649" s="9" t="s">
        <v>3464</v>
      </c>
      <c r="L649" s="9" t="s">
        <v>103</v>
      </c>
      <c r="M649" s="10">
        <v>28</v>
      </c>
      <c r="N649" s="8">
        <v>1</v>
      </c>
      <c r="O649" s="11" t="s">
        <v>4185</v>
      </c>
    </row>
    <row r="650" spans="1:15" ht="345.75" thickBot="1" x14ac:dyDescent="0.3">
      <c r="A650" s="3">
        <v>640</v>
      </c>
      <c r="B650" s="4" t="s">
        <v>3508</v>
      </c>
      <c r="C650" s="7" t="s">
        <v>25</v>
      </c>
      <c r="D650" s="7" t="s">
        <v>3535</v>
      </c>
      <c r="E650" s="8" t="s">
        <v>3536</v>
      </c>
      <c r="F650" s="8" t="s">
        <v>3537</v>
      </c>
      <c r="G650" s="8" t="s">
        <v>3538</v>
      </c>
      <c r="H650" s="8" t="s">
        <v>3539</v>
      </c>
      <c r="I650" s="8" t="s">
        <v>3540</v>
      </c>
      <c r="J650" s="8">
        <v>18</v>
      </c>
      <c r="K650" s="9" t="s">
        <v>704</v>
      </c>
      <c r="L650" s="9" t="s">
        <v>43</v>
      </c>
      <c r="M650" s="10">
        <v>25.571428571428573</v>
      </c>
      <c r="N650" s="8">
        <v>18</v>
      </c>
      <c r="O650" s="11" t="s">
        <v>3955</v>
      </c>
    </row>
    <row r="651" spans="1:15" ht="330.75" thickBot="1" x14ac:dyDescent="0.3">
      <c r="A651" s="3">
        <v>641</v>
      </c>
      <c r="B651" s="4" t="s">
        <v>3510</v>
      </c>
      <c r="C651" s="7" t="s">
        <v>25</v>
      </c>
      <c r="D651" s="7" t="s">
        <v>3542</v>
      </c>
      <c r="E651" s="8" t="s">
        <v>3543</v>
      </c>
      <c r="F651" s="8" t="s">
        <v>3544</v>
      </c>
      <c r="G651" s="8" t="s">
        <v>3545</v>
      </c>
      <c r="H651" s="8" t="s">
        <v>3546</v>
      </c>
      <c r="I651" s="8" t="s">
        <v>3547</v>
      </c>
      <c r="J651" s="8">
        <v>1</v>
      </c>
      <c r="K651" s="9" t="s">
        <v>3135</v>
      </c>
      <c r="L651" s="9" t="s">
        <v>103</v>
      </c>
      <c r="M651" s="10">
        <v>25.571428571428573</v>
      </c>
      <c r="N651" s="11">
        <v>0.3</v>
      </c>
      <c r="O651" s="11" t="s">
        <v>4199</v>
      </c>
    </row>
    <row r="652" spans="1:15" ht="180.75" thickBot="1" x14ac:dyDescent="0.3">
      <c r="A652" s="3">
        <v>642</v>
      </c>
      <c r="B652" s="4" t="s">
        <v>3512</v>
      </c>
      <c r="C652" s="7" t="s">
        <v>25</v>
      </c>
      <c r="D652" s="7" t="s">
        <v>3549</v>
      </c>
      <c r="E652" s="8" t="s">
        <v>3550</v>
      </c>
      <c r="F652" s="8" t="s">
        <v>3551</v>
      </c>
      <c r="G652" s="15" t="s">
        <v>3552</v>
      </c>
      <c r="H652" s="15" t="s">
        <v>3553</v>
      </c>
      <c r="I652" s="15" t="s">
        <v>154</v>
      </c>
      <c r="J652" s="15">
        <v>1</v>
      </c>
      <c r="K652" s="16" t="s">
        <v>3554</v>
      </c>
      <c r="L652" s="16" t="s">
        <v>103</v>
      </c>
      <c r="M652" s="17">
        <v>4.1428571428571432</v>
      </c>
      <c r="N652" s="15">
        <v>1</v>
      </c>
      <c r="O652" s="18" t="s">
        <v>4228</v>
      </c>
    </row>
    <row r="653" spans="1:15" ht="195.75" thickBot="1" x14ac:dyDescent="0.3">
      <c r="A653" s="3">
        <v>643</v>
      </c>
      <c r="B653" s="4" t="s">
        <v>3519</v>
      </c>
      <c r="C653" s="7" t="s">
        <v>25</v>
      </c>
      <c r="D653" s="7" t="s">
        <v>3549</v>
      </c>
      <c r="E653" s="8" t="s">
        <v>3550</v>
      </c>
      <c r="F653" s="8" t="s">
        <v>3551</v>
      </c>
      <c r="G653" s="15" t="s">
        <v>3552</v>
      </c>
      <c r="H653" s="15" t="s">
        <v>3555</v>
      </c>
      <c r="I653" s="15" t="s">
        <v>154</v>
      </c>
      <c r="J653" s="15">
        <v>1</v>
      </c>
      <c r="K653" s="16" t="s">
        <v>3554</v>
      </c>
      <c r="L653" s="16" t="s">
        <v>103</v>
      </c>
      <c r="M653" s="17">
        <v>4.1428571428571432</v>
      </c>
      <c r="N653" s="19">
        <v>1</v>
      </c>
      <c r="O653" s="18" t="s">
        <v>4229</v>
      </c>
    </row>
    <row r="654" spans="1:15" ht="195.75" thickBot="1" x14ac:dyDescent="0.3">
      <c r="A654" s="3">
        <v>644</v>
      </c>
      <c r="B654" s="4" t="s">
        <v>3525</v>
      </c>
      <c r="C654" s="7" t="s">
        <v>25</v>
      </c>
      <c r="D654" s="7" t="s">
        <v>3549</v>
      </c>
      <c r="E654" s="8" t="s">
        <v>3550</v>
      </c>
      <c r="F654" s="8" t="s">
        <v>3551</v>
      </c>
      <c r="G654" s="15" t="s">
        <v>3552</v>
      </c>
      <c r="H654" s="15" t="s">
        <v>3556</v>
      </c>
      <c r="I654" s="15" t="s">
        <v>3557</v>
      </c>
      <c r="J654" s="15">
        <v>6</v>
      </c>
      <c r="K654" s="16" t="s">
        <v>3554</v>
      </c>
      <c r="L654" s="16" t="s">
        <v>246</v>
      </c>
      <c r="M654" s="17">
        <v>52</v>
      </c>
      <c r="N654" s="15">
        <v>6</v>
      </c>
      <c r="O654" s="18" t="s">
        <v>4230</v>
      </c>
    </row>
    <row r="655" spans="1:15" ht="225.75" thickBot="1" x14ac:dyDescent="0.3">
      <c r="A655" s="3">
        <v>645</v>
      </c>
      <c r="B655" s="4" t="s">
        <v>3526</v>
      </c>
      <c r="C655" s="7" t="s">
        <v>25</v>
      </c>
      <c r="D655" s="7" t="s">
        <v>3549</v>
      </c>
      <c r="E655" s="8" t="s">
        <v>3550</v>
      </c>
      <c r="F655" s="8" t="s">
        <v>3551</v>
      </c>
      <c r="G655" s="15" t="s">
        <v>3558</v>
      </c>
      <c r="H655" s="15" t="s">
        <v>3559</v>
      </c>
      <c r="I655" s="15" t="s">
        <v>3560</v>
      </c>
      <c r="J655" s="15">
        <v>1</v>
      </c>
      <c r="K655" s="16" t="s">
        <v>3554</v>
      </c>
      <c r="L655" s="16" t="s">
        <v>246</v>
      </c>
      <c r="M655" s="17">
        <v>52</v>
      </c>
      <c r="N655" s="20">
        <v>1</v>
      </c>
      <c r="O655" s="21" t="s">
        <v>3988</v>
      </c>
    </row>
    <row r="656" spans="1:15" ht="195.75" thickBot="1" x14ac:dyDescent="0.3">
      <c r="A656" s="3">
        <v>646</v>
      </c>
      <c r="B656" s="4" t="s">
        <v>3527</v>
      </c>
      <c r="C656" s="7" t="s">
        <v>25</v>
      </c>
      <c r="D656" s="7" t="s">
        <v>3549</v>
      </c>
      <c r="E656" s="8" t="s">
        <v>3550</v>
      </c>
      <c r="F656" s="8" t="s">
        <v>3551</v>
      </c>
      <c r="G656" s="22" t="s">
        <v>4231</v>
      </c>
      <c r="H656" s="22" t="s">
        <v>4232</v>
      </c>
      <c r="I656" s="22" t="s">
        <v>4233</v>
      </c>
      <c r="J656" s="15">
        <v>1</v>
      </c>
      <c r="K656" s="16" t="s">
        <v>3554</v>
      </c>
      <c r="L656" s="16" t="s">
        <v>246</v>
      </c>
      <c r="M656" s="17">
        <v>52</v>
      </c>
      <c r="N656" s="15">
        <v>1</v>
      </c>
      <c r="O656" s="18" t="s">
        <v>4229</v>
      </c>
    </row>
    <row r="657" spans="1:15" ht="240.75" thickBot="1" x14ac:dyDescent="0.3">
      <c r="A657" s="3">
        <v>647</v>
      </c>
      <c r="B657" s="4" t="s">
        <v>3534</v>
      </c>
      <c r="C657" s="7" t="s">
        <v>25</v>
      </c>
      <c r="D657" s="7" t="s">
        <v>3561</v>
      </c>
      <c r="E657" s="8" t="s">
        <v>3562</v>
      </c>
      <c r="F657" s="8" t="s">
        <v>3563</v>
      </c>
      <c r="G657" s="15" t="s">
        <v>3564</v>
      </c>
      <c r="H657" s="15" t="s">
        <v>3559</v>
      </c>
      <c r="I657" s="15" t="s">
        <v>758</v>
      </c>
      <c r="J657" s="15">
        <v>1</v>
      </c>
      <c r="K657" s="16" t="s">
        <v>3554</v>
      </c>
      <c r="L657" s="16" t="s">
        <v>103</v>
      </c>
      <c r="M657" s="17">
        <v>4.1428571428571432</v>
      </c>
      <c r="N657" s="20">
        <v>1</v>
      </c>
      <c r="O657" s="21" t="s">
        <v>4214</v>
      </c>
    </row>
    <row r="658" spans="1:15" ht="255.75" thickBot="1" x14ac:dyDescent="0.3">
      <c r="A658" s="3">
        <v>648</v>
      </c>
      <c r="B658" s="4" t="s">
        <v>3541</v>
      </c>
      <c r="C658" s="7" t="s">
        <v>25</v>
      </c>
      <c r="D658" s="7" t="s">
        <v>3565</v>
      </c>
      <c r="E658" s="8" t="s">
        <v>3566</v>
      </c>
      <c r="F658" s="8" t="s">
        <v>3567</v>
      </c>
      <c r="G658" s="15" t="s">
        <v>3568</v>
      </c>
      <c r="H658" s="15" t="s">
        <v>3569</v>
      </c>
      <c r="I658" s="15" t="s">
        <v>758</v>
      </c>
      <c r="J658" s="15">
        <v>20</v>
      </c>
      <c r="K658" s="16" t="s">
        <v>3554</v>
      </c>
      <c r="L658" s="16" t="s">
        <v>246</v>
      </c>
      <c r="M658" s="17">
        <v>4.1428571428571432</v>
      </c>
      <c r="N658" s="20">
        <v>0</v>
      </c>
      <c r="O658" s="21" t="s">
        <v>4109</v>
      </c>
    </row>
    <row r="659" spans="1:15" ht="360.75" thickBot="1" x14ac:dyDescent="0.3">
      <c r="A659" s="3">
        <v>649</v>
      </c>
      <c r="B659" s="4" t="s">
        <v>3875</v>
      </c>
      <c r="C659" s="7" t="s">
        <v>25</v>
      </c>
      <c r="D659" s="7" t="s">
        <v>3565</v>
      </c>
      <c r="E659" s="8" t="s">
        <v>3566</v>
      </c>
      <c r="F659" s="8" t="s">
        <v>3567</v>
      </c>
      <c r="G659" s="15" t="s">
        <v>3570</v>
      </c>
      <c r="H659" s="15" t="s">
        <v>3571</v>
      </c>
      <c r="I659" s="15" t="s">
        <v>3572</v>
      </c>
      <c r="J659" s="15">
        <v>6</v>
      </c>
      <c r="K659" s="16" t="s">
        <v>3554</v>
      </c>
      <c r="L659" s="16" t="s">
        <v>246</v>
      </c>
      <c r="M659" s="17">
        <v>52</v>
      </c>
      <c r="N659" s="15">
        <v>5</v>
      </c>
      <c r="O659" s="18" t="s">
        <v>4234</v>
      </c>
    </row>
    <row r="660" spans="1:15" ht="225.75" thickBot="1" x14ac:dyDescent="0.3">
      <c r="A660" s="3">
        <v>650</v>
      </c>
      <c r="B660" s="4" t="s">
        <v>3876</v>
      </c>
      <c r="C660" s="7" t="s">
        <v>25</v>
      </c>
      <c r="D660" s="7" t="s">
        <v>3573</v>
      </c>
      <c r="E660" s="8" t="s">
        <v>3574</v>
      </c>
      <c r="F660" s="8" t="s">
        <v>3575</v>
      </c>
      <c r="G660" s="15" t="s">
        <v>4235</v>
      </c>
      <c r="H660" s="15" t="s">
        <v>4216</v>
      </c>
      <c r="I660" s="15" t="s">
        <v>394</v>
      </c>
      <c r="J660" s="15">
        <v>1</v>
      </c>
      <c r="K660" s="16" t="s">
        <v>3554</v>
      </c>
      <c r="L660" s="16" t="s">
        <v>246</v>
      </c>
      <c r="M660" s="17">
        <v>52</v>
      </c>
      <c r="N660" s="15">
        <v>1</v>
      </c>
      <c r="O660" s="18" t="s">
        <v>4217</v>
      </c>
    </row>
    <row r="661" spans="1:15" ht="225.75" thickBot="1" x14ac:dyDescent="0.3">
      <c r="A661" s="3">
        <v>650</v>
      </c>
      <c r="B661" s="4" t="s">
        <v>3876</v>
      </c>
      <c r="C661" s="7" t="s">
        <v>25</v>
      </c>
      <c r="D661" s="7" t="s">
        <v>3573</v>
      </c>
      <c r="E661" s="8" t="s">
        <v>3574</v>
      </c>
      <c r="F661" s="8" t="s">
        <v>3575</v>
      </c>
      <c r="G661" s="15" t="s">
        <v>4236</v>
      </c>
      <c r="H661" s="15" t="s">
        <v>4237</v>
      </c>
      <c r="I661" s="15" t="s">
        <v>394</v>
      </c>
      <c r="J661" s="15">
        <v>1</v>
      </c>
      <c r="K661" s="16" t="s">
        <v>3554</v>
      </c>
      <c r="L661" s="16" t="s">
        <v>246</v>
      </c>
      <c r="M661" s="17">
        <v>52</v>
      </c>
      <c r="N661" s="15">
        <v>1</v>
      </c>
      <c r="O661" s="18" t="s">
        <v>4238</v>
      </c>
    </row>
    <row r="662" spans="1:15" ht="330.75" thickBot="1" x14ac:dyDescent="0.3">
      <c r="A662" s="3">
        <v>651</v>
      </c>
      <c r="B662" s="4" t="s">
        <v>3877</v>
      </c>
      <c r="C662" s="7" t="s">
        <v>25</v>
      </c>
      <c r="D662" s="7" t="s">
        <v>3576</v>
      </c>
      <c r="E662" s="8" t="s">
        <v>3577</v>
      </c>
      <c r="F662" s="8" t="s">
        <v>3578</v>
      </c>
      <c r="G662" s="15" t="s">
        <v>3579</v>
      </c>
      <c r="H662" s="15" t="s">
        <v>3580</v>
      </c>
      <c r="I662" s="15" t="s">
        <v>3581</v>
      </c>
      <c r="J662" s="15">
        <v>2</v>
      </c>
      <c r="K662" s="16" t="s">
        <v>3554</v>
      </c>
      <c r="L662" s="16" t="s">
        <v>3582</v>
      </c>
      <c r="M662" s="17">
        <v>8.5714285714285712</v>
      </c>
      <c r="N662" s="20">
        <v>2</v>
      </c>
      <c r="O662" s="21" t="s">
        <v>4215</v>
      </c>
    </row>
    <row r="663" spans="1:15" ht="255.75" thickBot="1" x14ac:dyDescent="0.3">
      <c r="A663" s="3">
        <v>652</v>
      </c>
      <c r="B663" s="4" t="s">
        <v>3878</v>
      </c>
      <c r="C663" s="7" t="s">
        <v>25</v>
      </c>
      <c r="D663" s="7" t="s">
        <v>3583</v>
      </c>
      <c r="E663" s="8" t="s">
        <v>3584</v>
      </c>
      <c r="F663" s="8" t="s">
        <v>3585</v>
      </c>
      <c r="G663" s="15" t="s">
        <v>3586</v>
      </c>
      <c r="H663" s="15" t="s">
        <v>3587</v>
      </c>
      <c r="I663" s="15" t="s">
        <v>3560</v>
      </c>
      <c r="J663" s="15">
        <v>1</v>
      </c>
      <c r="K663" s="16" t="s">
        <v>3554</v>
      </c>
      <c r="L663" s="16" t="s">
        <v>246</v>
      </c>
      <c r="M663" s="17">
        <v>52</v>
      </c>
      <c r="N663" s="20">
        <v>1</v>
      </c>
      <c r="O663" s="21" t="s">
        <v>3989</v>
      </c>
    </row>
    <row r="664" spans="1:15" ht="270.75" thickBot="1" x14ac:dyDescent="0.3">
      <c r="A664" s="3">
        <v>653</v>
      </c>
      <c r="B664" s="4" t="s">
        <v>3879</v>
      </c>
      <c r="C664" s="7" t="s">
        <v>25</v>
      </c>
      <c r="D664" s="7" t="s">
        <v>3583</v>
      </c>
      <c r="E664" s="8" t="s">
        <v>3584</v>
      </c>
      <c r="F664" s="8" t="s">
        <v>3585</v>
      </c>
      <c r="G664" s="15" t="s">
        <v>3588</v>
      </c>
      <c r="H664" s="15" t="s">
        <v>3587</v>
      </c>
      <c r="I664" s="15" t="s">
        <v>3560</v>
      </c>
      <c r="J664" s="15">
        <v>1</v>
      </c>
      <c r="K664" s="16" t="s">
        <v>3554</v>
      </c>
      <c r="L664" s="16" t="s">
        <v>246</v>
      </c>
      <c r="M664" s="17">
        <v>52</v>
      </c>
      <c r="N664" s="20">
        <v>1</v>
      </c>
      <c r="O664" s="21" t="s">
        <v>3990</v>
      </c>
    </row>
    <row r="665" spans="1:15" ht="315.75" thickBot="1" x14ac:dyDescent="0.3">
      <c r="A665" s="3">
        <v>654</v>
      </c>
      <c r="B665" s="4" t="s">
        <v>3880</v>
      </c>
      <c r="C665" s="7" t="s">
        <v>25</v>
      </c>
      <c r="D665" s="7" t="s">
        <v>3589</v>
      </c>
      <c r="E665" s="8" t="s">
        <v>3590</v>
      </c>
      <c r="F665" s="8" t="s">
        <v>3591</v>
      </c>
      <c r="G665" s="15" t="s">
        <v>3592</v>
      </c>
      <c r="H665" s="15" t="s">
        <v>3592</v>
      </c>
      <c r="I665" s="15" t="s">
        <v>3593</v>
      </c>
      <c r="J665" s="15">
        <v>1</v>
      </c>
      <c r="K665" s="16" t="s">
        <v>3554</v>
      </c>
      <c r="L665" s="16" t="s">
        <v>1988</v>
      </c>
      <c r="M665" s="17">
        <v>8.8571428571428577</v>
      </c>
      <c r="N665" s="20">
        <v>1</v>
      </c>
      <c r="O665" s="21" t="s">
        <v>4079</v>
      </c>
    </row>
    <row r="666" spans="1:15" ht="330.75" thickBot="1" x14ac:dyDescent="0.3">
      <c r="A666" s="3">
        <v>655</v>
      </c>
      <c r="B666" s="4" t="s">
        <v>3881</v>
      </c>
      <c r="C666" s="7" t="s">
        <v>25</v>
      </c>
      <c r="D666" s="7" t="s">
        <v>3594</v>
      </c>
      <c r="E666" s="8" t="s">
        <v>3595</v>
      </c>
      <c r="F666" s="8" t="s">
        <v>3596</v>
      </c>
      <c r="G666" s="15" t="s">
        <v>3597</v>
      </c>
      <c r="H666" s="15" t="s">
        <v>3598</v>
      </c>
      <c r="I666" s="15" t="s">
        <v>1018</v>
      </c>
      <c r="J666" s="15">
        <v>1</v>
      </c>
      <c r="K666" s="16" t="s">
        <v>3554</v>
      </c>
      <c r="L666" s="16" t="s">
        <v>3599</v>
      </c>
      <c r="M666" s="17">
        <v>0.8571428571428571</v>
      </c>
      <c r="N666" s="20">
        <v>1</v>
      </c>
      <c r="O666" s="21" t="s">
        <v>3600</v>
      </c>
    </row>
    <row r="667" spans="1:15" ht="180.75" thickBot="1" x14ac:dyDescent="0.3">
      <c r="A667" s="3">
        <v>656</v>
      </c>
      <c r="B667" s="4" t="s">
        <v>3882</v>
      </c>
      <c r="C667" s="7" t="s">
        <v>25</v>
      </c>
      <c r="D667" s="7" t="s">
        <v>3601</v>
      </c>
      <c r="E667" s="8" t="s">
        <v>3602</v>
      </c>
      <c r="F667" s="8" t="s">
        <v>3603</v>
      </c>
      <c r="G667" s="15" t="s">
        <v>3604</v>
      </c>
      <c r="H667" s="15" t="s">
        <v>3605</v>
      </c>
      <c r="I667" s="15" t="s">
        <v>3606</v>
      </c>
      <c r="J667" s="15">
        <v>4</v>
      </c>
      <c r="K667" s="16" t="s">
        <v>3554</v>
      </c>
      <c r="L667" s="16" t="s">
        <v>246</v>
      </c>
      <c r="M667" s="17">
        <v>52</v>
      </c>
      <c r="N667" s="20">
        <v>2</v>
      </c>
      <c r="O667" s="21" t="s">
        <v>4006</v>
      </c>
    </row>
    <row r="668" spans="1:15" ht="195.75" thickBot="1" x14ac:dyDescent="0.3">
      <c r="A668" s="3">
        <v>657</v>
      </c>
      <c r="B668" s="4" t="s">
        <v>3883</v>
      </c>
      <c r="C668" s="7" t="s">
        <v>25</v>
      </c>
      <c r="D668" s="7" t="s">
        <v>3601</v>
      </c>
      <c r="E668" s="8" t="s">
        <v>3602</v>
      </c>
      <c r="F668" s="8" t="s">
        <v>3603</v>
      </c>
      <c r="G668" s="15" t="s">
        <v>3604</v>
      </c>
      <c r="H668" s="15" t="s">
        <v>3607</v>
      </c>
      <c r="I668" s="15" t="s">
        <v>3606</v>
      </c>
      <c r="J668" s="15">
        <v>4</v>
      </c>
      <c r="K668" s="16" t="s">
        <v>3554</v>
      </c>
      <c r="L668" s="16" t="s">
        <v>246</v>
      </c>
      <c r="M668" s="17">
        <v>52</v>
      </c>
      <c r="N668" s="20">
        <v>2</v>
      </c>
      <c r="O668" s="21" t="s">
        <v>4006</v>
      </c>
    </row>
    <row r="669" spans="1:15" ht="210.75" thickBot="1" x14ac:dyDescent="0.3">
      <c r="A669" s="3">
        <v>658</v>
      </c>
      <c r="B669" s="4" t="s">
        <v>3884</v>
      </c>
      <c r="C669" s="7" t="s">
        <v>25</v>
      </c>
      <c r="D669" s="7" t="s">
        <v>3608</v>
      </c>
      <c r="E669" s="8" t="s">
        <v>3609</v>
      </c>
      <c r="F669" s="8" t="s">
        <v>3610</v>
      </c>
      <c r="G669" s="15" t="s">
        <v>3611</v>
      </c>
      <c r="H669" s="15" t="s">
        <v>3612</v>
      </c>
      <c r="I669" s="15" t="s">
        <v>3613</v>
      </c>
      <c r="J669" s="15">
        <v>1</v>
      </c>
      <c r="K669" s="16" t="s">
        <v>3554</v>
      </c>
      <c r="L669" s="16" t="s">
        <v>190</v>
      </c>
      <c r="M669" s="17">
        <v>4.2857142857142856</v>
      </c>
      <c r="N669" s="20">
        <v>1</v>
      </c>
      <c r="O669" s="21" t="s">
        <v>4005</v>
      </c>
    </row>
    <row r="670" spans="1:15" ht="210.75" thickBot="1" x14ac:dyDescent="0.3">
      <c r="A670" s="3">
        <v>659</v>
      </c>
      <c r="B670" s="4" t="s">
        <v>3885</v>
      </c>
      <c r="C670" s="7" t="s">
        <v>25</v>
      </c>
      <c r="D670" s="7" t="s">
        <v>3614</v>
      </c>
      <c r="E670" s="8" t="s">
        <v>3615</v>
      </c>
      <c r="F670" s="8" t="s">
        <v>3616</v>
      </c>
      <c r="G670" s="15" t="s">
        <v>3617</v>
      </c>
      <c r="H670" s="15" t="s">
        <v>3618</v>
      </c>
      <c r="I670" s="15" t="s">
        <v>1683</v>
      </c>
      <c r="J670" s="15">
        <v>1</v>
      </c>
      <c r="K670" s="16" t="s">
        <v>3554</v>
      </c>
      <c r="L670" s="16" t="s">
        <v>190</v>
      </c>
      <c r="M670" s="17">
        <v>4.2857142857142856</v>
      </c>
      <c r="N670" s="20">
        <v>1</v>
      </c>
      <c r="O670" s="21" t="s">
        <v>4005</v>
      </c>
    </row>
    <row r="671" spans="1:15" ht="240.75" thickBot="1" x14ac:dyDescent="0.3">
      <c r="A671" s="3">
        <v>660</v>
      </c>
      <c r="B671" s="4" t="s">
        <v>3886</v>
      </c>
      <c r="C671" s="7" t="s">
        <v>25</v>
      </c>
      <c r="D671" s="7" t="s">
        <v>3619</v>
      </c>
      <c r="E671" s="8" t="s">
        <v>3620</v>
      </c>
      <c r="F671" s="8" t="s">
        <v>3621</v>
      </c>
      <c r="G671" s="15" t="s">
        <v>3622</v>
      </c>
      <c r="H671" s="15" t="s">
        <v>3623</v>
      </c>
      <c r="I671" s="15" t="s">
        <v>3624</v>
      </c>
      <c r="J671" s="15">
        <v>1</v>
      </c>
      <c r="K671" s="16" t="s">
        <v>3554</v>
      </c>
      <c r="L671" s="16" t="s">
        <v>190</v>
      </c>
      <c r="M671" s="17">
        <v>4.2857142857142856</v>
      </c>
      <c r="N671" s="20">
        <v>1</v>
      </c>
      <c r="O671" s="21" t="s">
        <v>4004</v>
      </c>
    </row>
    <row r="672" spans="1:15" ht="345.75" thickBot="1" x14ac:dyDescent="0.3">
      <c r="A672" s="3">
        <v>661</v>
      </c>
      <c r="B672" s="4" t="s">
        <v>3887</v>
      </c>
      <c r="C672" s="7" t="s">
        <v>25</v>
      </c>
      <c r="D672" s="7" t="s">
        <v>3625</v>
      </c>
      <c r="E672" s="8" t="s">
        <v>3626</v>
      </c>
      <c r="F672" s="8" t="s">
        <v>3627</v>
      </c>
      <c r="G672" s="15" t="s">
        <v>3628</v>
      </c>
      <c r="H672" s="15" t="s">
        <v>3629</v>
      </c>
      <c r="I672" s="15" t="s">
        <v>50</v>
      </c>
      <c r="J672" s="15">
        <v>1</v>
      </c>
      <c r="K672" s="16" t="s">
        <v>3630</v>
      </c>
      <c r="L672" s="16" t="s">
        <v>3631</v>
      </c>
      <c r="M672" s="17">
        <v>5</v>
      </c>
      <c r="N672" s="23">
        <v>1</v>
      </c>
      <c r="O672" s="24" t="s">
        <v>4080</v>
      </c>
    </row>
    <row r="673" spans="1:15" ht="180.75" thickBot="1" x14ac:dyDescent="0.3">
      <c r="A673" s="3">
        <v>662</v>
      </c>
      <c r="B673" s="4" t="s">
        <v>3888</v>
      </c>
      <c r="C673" s="7" t="s">
        <v>25</v>
      </c>
      <c r="D673" s="7" t="s">
        <v>3625</v>
      </c>
      <c r="E673" s="8" t="s">
        <v>3626</v>
      </c>
      <c r="F673" s="8" t="s">
        <v>3627</v>
      </c>
      <c r="G673" s="15" t="s">
        <v>3628</v>
      </c>
      <c r="H673" s="15" t="s">
        <v>3632</v>
      </c>
      <c r="I673" s="15" t="s">
        <v>50</v>
      </c>
      <c r="J673" s="15">
        <v>1</v>
      </c>
      <c r="K673" s="16" t="s">
        <v>3630</v>
      </c>
      <c r="L673" s="16" t="s">
        <v>3631</v>
      </c>
      <c r="M673" s="17">
        <v>5</v>
      </c>
      <c r="N673" s="23">
        <v>1</v>
      </c>
      <c r="O673" s="24" t="s">
        <v>4081</v>
      </c>
    </row>
    <row r="674" spans="1:15" ht="330.75" thickBot="1" x14ac:dyDescent="0.3">
      <c r="A674" s="3">
        <v>663</v>
      </c>
      <c r="B674" s="4" t="s">
        <v>3889</v>
      </c>
      <c r="C674" s="7" t="s">
        <v>25</v>
      </c>
      <c r="D674" s="7" t="s">
        <v>3625</v>
      </c>
      <c r="E674" s="8" t="s">
        <v>3626</v>
      </c>
      <c r="F674" s="8" t="s">
        <v>3627</v>
      </c>
      <c r="G674" s="15" t="s">
        <v>3628</v>
      </c>
      <c r="H674" s="15" t="s">
        <v>3633</v>
      </c>
      <c r="I674" s="15" t="s">
        <v>3634</v>
      </c>
      <c r="J674" s="15">
        <v>3</v>
      </c>
      <c r="K674" s="16" t="s">
        <v>3630</v>
      </c>
      <c r="L674" s="16" t="s">
        <v>60</v>
      </c>
      <c r="M674" s="17">
        <v>28</v>
      </c>
      <c r="N674" s="23">
        <v>3</v>
      </c>
      <c r="O674" s="24" t="s">
        <v>4082</v>
      </c>
    </row>
    <row r="675" spans="1:15" ht="180.75" thickBot="1" x14ac:dyDescent="0.3">
      <c r="A675" s="3">
        <v>664</v>
      </c>
      <c r="B675" s="4" t="s">
        <v>3890</v>
      </c>
      <c r="C675" s="7" t="s">
        <v>25</v>
      </c>
      <c r="D675" s="7" t="s">
        <v>3625</v>
      </c>
      <c r="E675" s="8" t="s">
        <v>3626</v>
      </c>
      <c r="F675" s="8" t="s">
        <v>3627</v>
      </c>
      <c r="G675" s="15" t="s">
        <v>3635</v>
      </c>
      <c r="H675" s="15" t="s">
        <v>3636</v>
      </c>
      <c r="I675" s="15" t="s">
        <v>136</v>
      </c>
      <c r="J675" s="15">
        <v>1</v>
      </c>
      <c r="K675" s="16" t="s">
        <v>3630</v>
      </c>
      <c r="L675" s="16" t="s">
        <v>60</v>
      </c>
      <c r="M675" s="17">
        <v>28</v>
      </c>
      <c r="N675" s="23">
        <v>1</v>
      </c>
      <c r="O675" s="24" t="s">
        <v>4083</v>
      </c>
    </row>
    <row r="676" spans="1:15" ht="285.75" thickBot="1" x14ac:dyDescent="0.3">
      <c r="A676" s="3">
        <v>665</v>
      </c>
      <c r="B676" s="4" t="s">
        <v>3891</v>
      </c>
      <c r="C676" s="7" t="s">
        <v>25</v>
      </c>
      <c r="D676" s="7" t="s">
        <v>3625</v>
      </c>
      <c r="E676" s="8" t="s">
        <v>3626</v>
      </c>
      <c r="F676" s="8" t="s">
        <v>3627</v>
      </c>
      <c r="G676" s="15" t="s">
        <v>3637</v>
      </c>
      <c r="H676" s="15" t="s">
        <v>3636</v>
      </c>
      <c r="I676" s="15" t="s">
        <v>136</v>
      </c>
      <c r="J676" s="15">
        <v>1</v>
      </c>
      <c r="K676" s="16" t="s">
        <v>3630</v>
      </c>
      <c r="L676" s="16" t="s">
        <v>60</v>
      </c>
      <c r="M676" s="17">
        <v>28</v>
      </c>
      <c r="N676" s="23">
        <v>1</v>
      </c>
      <c r="O676" s="24" t="s">
        <v>4084</v>
      </c>
    </row>
    <row r="677" spans="1:15" ht="315.75" thickBot="1" x14ac:dyDescent="0.3">
      <c r="A677" s="3">
        <v>666</v>
      </c>
      <c r="B677" s="4" t="s">
        <v>3892</v>
      </c>
      <c r="C677" s="7" t="s">
        <v>25</v>
      </c>
      <c r="D677" s="7" t="s">
        <v>3638</v>
      </c>
      <c r="E677" s="8" t="s">
        <v>3639</v>
      </c>
      <c r="F677" s="8" t="s">
        <v>3640</v>
      </c>
      <c r="G677" s="15" t="s">
        <v>3641</v>
      </c>
      <c r="H677" s="15" t="s">
        <v>3642</v>
      </c>
      <c r="I677" s="15" t="s">
        <v>188</v>
      </c>
      <c r="J677" s="15">
        <v>1</v>
      </c>
      <c r="K677" s="16" t="s">
        <v>3630</v>
      </c>
      <c r="L677" s="16" t="s">
        <v>3643</v>
      </c>
      <c r="M677" s="17">
        <v>26.142857142857142</v>
      </c>
      <c r="N677" s="23">
        <v>1</v>
      </c>
      <c r="O677" s="24" t="s">
        <v>4085</v>
      </c>
    </row>
    <row r="678" spans="1:15" ht="300.75" thickBot="1" x14ac:dyDescent="0.3">
      <c r="A678" s="3">
        <v>667</v>
      </c>
      <c r="B678" s="4" t="s">
        <v>3893</v>
      </c>
      <c r="C678" s="7" t="s">
        <v>25</v>
      </c>
      <c r="D678" s="7" t="s">
        <v>3644</v>
      </c>
      <c r="E678" s="8" t="s">
        <v>3645</v>
      </c>
      <c r="F678" s="8" t="s">
        <v>3646</v>
      </c>
      <c r="G678" s="15" t="s">
        <v>3647</v>
      </c>
      <c r="H678" s="15" t="s">
        <v>3648</v>
      </c>
      <c r="I678" s="15" t="s">
        <v>188</v>
      </c>
      <c r="J678" s="15">
        <v>1</v>
      </c>
      <c r="K678" s="16" t="s">
        <v>3630</v>
      </c>
      <c r="L678" s="16" t="s">
        <v>3643</v>
      </c>
      <c r="M678" s="17">
        <v>26.142857142857142</v>
      </c>
      <c r="N678" s="23">
        <v>1</v>
      </c>
      <c r="O678" s="24" t="s">
        <v>4086</v>
      </c>
    </row>
    <row r="679" spans="1:15" ht="300.75" thickBot="1" x14ac:dyDescent="0.3">
      <c r="A679" s="3">
        <v>668</v>
      </c>
      <c r="B679" s="4" t="s">
        <v>3894</v>
      </c>
      <c r="C679" s="7" t="s">
        <v>25</v>
      </c>
      <c r="D679" s="7" t="s">
        <v>3644</v>
      </c>
      <c r="E679" s="8" t="s">
        <v>3645</v>
      </c>
      <c r="F679" s="8" t="s">
        <v>3646</v>
      </c>
      <c r="G679" s="15" t="s">
        <v>3647</v>
      </c>
      <c r="H679" s="15" t="s">
        <v>3649</v>
      </c>
      <c r="I679" s="15" t="s">
        <v>188</v>
      </c>
      <c r="J679" s="15">
        <v>1</v>
      </c>
      <c r="K679" s="16" t="s">
        <v>3630</v>
      </c>
      <c r="L679" s="16" t="s">
        <v>3643</v>
      </c>
      <c r="M679" s="17">
        <v>26.142857142857142</v>
      </c>
      <c r="N679" s="23">
        <v>1</v>
      </c>
      <c r="O679" s="24" t="s">
        <v>4087</v>
      </c>
    </row>
    <row r="680" spans="1:15" ht="300.75" thickBot="1" x14ac:dyDescent="0.3">
      <c r="A680" s="3">
        <v>669</v>
      </c>
      <c r="B680" s="4" t="s">
        <v>3895</v>
      </c>
      <c r="C680" s="7" t="s">
        <v>25</v>
      </c>
      <c r="D680" s="7" t="s">
        <v>3644</v>
      </c>
      <c r="E680" s="8" t="s">
        <v>3645</v>
      </c>
      <c r="F680" s="8" t="s">
        <v>3646</v>
      </c>
      <c r="G680" s="15" t="s">
        <v>3647</v>
      </c>
      <c r="H680" s="15" t="s">
        <v>3650</v>
      </c>
      <c r="I680" s="15" t="s">
        <v>3651</v>
      </c>
      <c r="J680" s="15">
        <v>1</v>
      </c>
      <c r="K680" s="16" t="s">
        <v>3630</v>
      </c>
      <c r="L680" s="16" t="s">
        <v>3643</v>
      </c>
      <c r="M680" s="17">
        <v>26.142857142857142</v>
      </c>
      <c r="N680" s="23">
        <v>1</v>
      </c>
      <c r="O680" s="24" t="s">
        <v>4088</v>
      </c>
    </row>
    <row r="681" spans="1:15" ht="270.75" thickBot="1" x14ac:dyDescent="0.3">
      <c r="A681" s="3">
        <v>670</v>
      </c>
      <c r="B681" s="4" t="s">
        <v>3896</v>
      </c>
      <c r="C681" s="7" t="s">
        <v>25</v>
      </c>
      <c r="D681" s="7" t="s">
        <v>3652</v>
      </c>
      <c r="E681" s="8" t="s">
        <v>3653</v>
      </c>
      <c r="F681" s="8" t="s">
        <v>3654</v>
      </c>
      <c r="G681" s="15" t="s">
        <v>3655</v>
      </c>
      <c r="H681" s="15" t="s">
        <v>3656</v>
      </c>
      <c r="I681" s="15" t="s">
        <v>3657</v>
      </c>
      <c r="J681" s="15">
        <v>1</v>
      </c>
      <c r="K681" s="16" t="s">
        <v>3630</v>
      </c>
      <c r="L681" s="16" t="s">
        <v>60</v>
      </c>
      <c r="M681" s="17">
        <v>28</v>
      </c>
      <c r="N681" s="23">
        <v>1</v>
      </c>
      <c r="O681" s="24" t="s">
        <v>4089</v>
      </c>
    </row>
    <row r="682" spans="1:15" ht="360.75" thickBot="1" x14ac:dyDescent="0.3">
      <c r="A682" s="3">
        <v>671</v>
      </c>
      <c r="B682" s="4" t="s">
        <v>3897</v>
      </c>
      <c r="C682" s="7" t="s">
        <v>25</v>
      </c>
      <c r="D682" s="7" t="s">
        <v>3652</v>
      </c>
      <c r="E682" s="8" t="s">
        <v>3653</v>
      </c>
      <c r="F682" s="8" t="s">
        <v>3654</v>
      </c>
      <c r="G682" s="15" t="s">
        <v>3658</v>
      </c>
      <c r="H682" s="15" t="s">
        <v>3659</v>
      </c>
      <c r="I682" s="15" t="s">
        <v>50</v>
      </c>
      <c r="J682" s="15">
        <v>1</v>
      </c>
      <c r="K682" s="16" t="s">
        <v>3630</v>
      </c>
      <c r="L682" s="16" t="s">
        <v>60</v>
      </c>
      <c r="M682" s="17">
        <v>28</v>
      </c>
      <c r="N682" s="23">
        <v>1</v>
      </c>
      <c r="O682" s="24" t="s">
        <v>4090</v>
      </c>
    </row>
    <row r="683" spans="1:15" ht="240.75" thickBot="1" x14ac:dyDescent="0.3">
      <c r="A683" s="3">
        <v>672</v>
      </c>
      <c r="B683" s="4" t="s">
        <v>3898</v>
      </c>
      <c r="C683" s="7" t="s">
        <v>25</v>
      </c>
      <c r="D683" s="7" t="s">
        <v>3660</v>
      </c>
      <c r="E683" s="8" t="s">
        <v>3661</v>
      </c>
      <c r="F683" s="8" t="s">
        <v>3662</v>
      </c>
      <c r="G683" s="15" t="s">
        <v>3663</v>
      </c>
      <c r="H683" s="15" t="s">
        <v>3664</v>
      </c>
      <c r="I683" s="15" t="s">
        <v>3665</v>
      </c>
      <c r="J683" s="15">
        <v>4</v>
      </c>
      <c r="K683" s="16" t="s">
        <v>3666</v>
      </c>
      <c r="L683" s="16" t="s">
        <v>1997</v>
      </c>
      <c r="M683" s="17">
        <v>15.571428571428571</v>
      </c>
      <c r="N683" s="20">
        <v>4</v>
      </c>
      <c r="O683" s="21" t="s">
        <v>3667</v>
      </c>
    </row>
    <row r="684" spans="1:15" ht="240.75" thickBot="1" x14ac:dyDescent="0.3">
      <c r="A684" s="3">
        <v>673</v>
      </c>
      <c r="B684" s="4" t="s">
        <v>3899</v>
      </c>
      <c r="C684" s="7" t="s">
        <v>25</v>
      </c>
      <c r="D684" s="7" t="s">
        <v>3668</v>
      </c>
      <c r="E684" s="8" t="s">
        <v>3669</v>
      </c>
      <c r="F684" s="8" t="s">
        <v>3670</v>
      </c>
      <c r="G684" s="15" t="s">
        <v>3671</v>
      </c>
      <c r="H684" s="15" t="s">
        <v>3672</v>
      </c>
      <c r="I684" s="15" t="s">
        <v>3673</v>
      </c>
      <c r="J684" s="15">
        <v>1</v>
      </c>
      <c r="K684" s="16" t="s">
        <v>3554</v>
      </c>
      <c r="L684" s="16" t="s">
        <v>60</v>
      </c>
      <c r="M684" s="17">
        <v>26.142857142857142</v>
      </c>
      <c r="N684" s="20">
        <v>1</v>
      </c>
      <c r="O684" s="21" t="s">
        <v>3667</v>
      </c>
    </row>
    <row r="685" spans="1:15" ht="240.75" thickBot="1" x14ac:dyDescent="0.3">
      <c r="A685" s="3">
        <v>674</v>
      </c>
      <c r="B685" s="4" t="s">
        <v>3900</v>
      </c>
      <c r="C685" s="7" t="s">
        <v>25</v>
      </c>
      <c r="D685" s="7" t="s">
        <v>3668</v>
      </c>
      <c r="E685" s="8" t="s">
        <v>3669</v>
      </c>
      <c r="F685" s="8" t="s">
        <v>3670</v>
      </c>
      <c r="G685" s="15" t="s">
        <v>3671</v>
      </c>
      <c r="H685" s="15" t="s">
        <v>3674</v>
      </c>
      <c r="I685" s="15" t="s">
        <v>3675</v>
      </c>
      <c r="J685" s="15">
        <v>6</v>
      </c>
      <c r="K685" s="16" t="s">
        <v>3554</v>
      </c>
      <c r="L685" s="16" t="s">
        <v>60</v>
      </c>
      <c r="M685" s="17">
        <v>26.142857142857142</v>
      </c>
      <c r="N685" s="20">
        <v>6</v>
      </c>
      <c r="O685" s="21" t="s">
        <v>3667</v>
      </c>
    </row>
    <row r="686" spans="1:15" ht="210.75" thickBot="1" x14ac:dyDescent="0.3">
      <c r="A686" s="3">
        <v>675</v>
      </c>
      <c r="B686" s="4" t="s">
        <v>3901</v>
      </c>
      <c r="C686" s="7" t="s">
        <v>25</v>
      </c>
      <c r="D686" s="7" t="s">
        <v>3676</v>
      </c>
      <c r="E686" s="8" t="s">
        <v>3677</v>
      </c>
      <c r="F686" s="8" t="s">
        <v>3678</v>
      </c>
      <c r="G686" s="15" t="s">
        <v>3679</v>
      </c>
      <c r="H686" s="15" t="s">
        <v>3680</v>
      </c>
      <c r="I686" s="15" t="s">
        <v>3681</v>
      </c>
      <c r="J686" s="15">
        <v>3</v>
      </c>
      <c r="K686" s="16" t="s">
        <v>3666</v>
      </c>
      <c r="L686" s="16" t="s">
        <v>60</v>
      </c>
      <c r="M686" s="17">
        <v>28.714285714285715</v>
      </c>
      <c r="N686" s="20">
        <v>3</v>
      </c>
      <c r="O686" s="21" t="s">
        <v>4239</v>
      </c>
    </row>
    <row r="687" spans="1:15" ht="255.75" thickBot="1" x14ac:dyDescent="0.3">
      <c r="A687" s="3">
        <v>676</v>
      </c>
      <c r="B687" s="4" t="s">
        <v>3902</v>
      </c>
      <c r="C687" s="7" t="s">
        <v>25</v>
      </c>
      <c r="D687" s="7" t="s">
        <v>3682</v>
      </c>
      <c r="E687" s="8" t="s">
        <v>3683</v>
      </c>
      <c r="F687" s="8" t="s">
        <v>3684</v>
      </c>
      <c r="G687" s="15" t="s">
        <v>3685</v>
      </c>
      <c r="H687" s="15" t="s">
        <v>3686</v>
      </c>
      <c r="I687" s="15" t="s">
        <v>3687</v>
      </c>
      <c r="J687" s="15">
        <v>1</v>
      </c>
      <c r="K687" s="16" t="s">
        <v>3666</v>
      </c>
      <c r="L687" s="16" t="s">
        <v>60</v>
      </c>
      <c r="M687" s="17">
        <v>28.714285714285715</v>
      </c>
      <c r="N687" s="20">
        <v>1</v>
      </c>
      <c r="O687" s="21" t="s">
        <v>3667</v>
      </c>
    </row>
    <row r="688" spans="1:15" ht="240.75" thickBot="1" x14ac:dyDescent="0.3">
      <c r="A688" s="3">
        <v>677</v>
      </c>
      <c r="B688" s="4" t="s">
        <v>3903</v>
      </c>
      <c r="C688" s="7" t="s">
        <v>25</v>
      </c>
      <c r="D688" s="7" t="s">
        <v>3688</v>
      </c>
      <c r="E688" s="8" t="s">
        <v>3689</v>
      </c>
      <c r="F688" s="8" t="s">
        <v>3690</v>
      </c>
      <c r="G688" s="15" t="s">
        <v>3691</v>
      </c>
      <c r="H688" s="15" t="s">
        <v>3692</v>
      </c>
      <c r="I688" s="15" t="s">
        <v>3693</v>
      </c>
      <c r="J688" s="15">
        <v>1</v>
      </c>
      <c r="K688" s="16" t="s">
        <v>3554</v>
      </c>
      <c r="L688" s="16" t="s">
        <v>60</v>
      </c>
      <c r="M688" s="17">
        <v>26.142857142857142</v>
      </c>
      <c r="N688" s="20">
        <v>1</v>
      </c>
      <c r="O688" s="21" t="s">
        <v>3667</v>
      </c>
    </row>
    <row r="689" spans="1:15" ht="240.75" thickBot="1" x14ac:dyDescent="0.3">
      <c r="A689" s="3">
        <v>678</v>
      </c>
      <c r="B689" s="4" t="s">
        <v>3904</v>
      </c>
      <c r="C689" s="7" t="s">
        <v>25</v>
      </c>
      <c r="D689" s="7" t="s">
        <v>3688</v>
      </c>
      <c r="E689" s="8" t="s">
        <v>3689</v>
      </c>
      <c r="F689" s="8" t="s">
        <v>3690</v>
      </c>
      <c r="G689" s="15" t="s">
        <v>3691</v>
      </c>
      <c r="H689" s="15" t="s">
        <v>3694</v>
      </c>
      <c r="I689" s="15" t="s">
        <v>3695</v>
      </c>
      <c r="J689" s="15">
        <v>3</v>
      </c>
      <c r="K689" s="16" t="s">
        <v>3554</v>
      </c>
      <c r="L689" s="16" t="s">
        <v>60</v>
      </c>
      <c r="M689" s="17">
        <v>26.142857142857142</v>
      </c>
      <c r="N689" s="20">
        <v>3</v>
      </c>
      <c r="O689" s="21" t="s">
        <v>3667</v>
      </c>
    </row>
    <row r="690" spans="1:15" ht="240.75" thickBot="1" x14ac:dyDescent="0.3">
      <c r="A690" s="3">
        <v>679</v>
      </c>
      <c r="B690" s="4" t="s">
        <v>3905</v>
      </c>
      <c r="C690" s="7" t="s">
        <v>25</v>
      </c>
      <c r="D690" s="7" t="s">
        <v>3688</v>
      </c>
      <c r="E690" s="8" t="s">
        <v>3689</v>
      </c>
      <c r="F690" s="8" t="s">
        <v>3690</v>
      </c>
      <c r="G690" s="15" t="s">
        <v>3691</v>
      </c>
      <c r="H690" s="15" t="s">
        <v>3696</v>
      </c>
      <c r="I690" s="15" t="s">
        <v>3697</v>
      </c>
      <c r="J690" s="15">
        <v>6</v>
      </c>
      <c r="K690" s="16" t="s">
        <v>3554</v>
      </c>
      <c r="L690" s="16" t="s">
        <v>60</v>
      </c>
      <c r="M690" s="17">
        <v>26.142857142857142</v>
      </c>
      <c r="N690" s="20">
        <v>6</v>
      </c>
      <c r="O690" s="21" t="s">
        <v>3667</v>
      </c>
    </row>
    <row r="691" spans="1:15" ht="195.75" thickBot="1" x14ac:dyDescent="0.3">
      <c r="A691" s="3">
        <v>680</v>
      </c>
      <c r="B691" s="4" t="s">
        <v>3906</v>
      </c>
      <c r="C691" s="7" t="s">
        <v>25</v>
      </c>
      <c r="D691" s="7" t="s">
        <v>3698</v>
      </c>
      <c r="E691" s="8" t="s">
        <v>3699</v>
      </c>
      <c r="F691" s="8" t="s">
        <v>3700</v>
      </c>
      <c r="G691" s="15" t="s">
        <v>3691</v>
      </c>
      <c r="H691" s="15" t="s">
        <v>3701</v>
      </c>
      <c r="I691" s="15" t="s">
        <v>3702</v>
      </c>
      <c r="J691" s="15">
        <v>1</v>
      </c>
      <c r="K691" s="16" t="s">
        <v>3554</v>
      </c>
      <c r="L691" s="16" t="s">
        <v>60</v>
      </c>
      <c r="M691" s="17">
        <v>26.142857142857142</v>
      </c>
      <c r="N691" s="20">
        <v>1</v>
      </c>
      <c r="O691" s="21" t="s">
        <v>3667</v>
      </c>
    </row>
    <row r="692" spans="1:15" ht="240.75" thickBot="1" x14ac:dyDescent="0.3">
      <c r="A692" s="3">
        <v>681</v>
      </c>
      <c r="B692" s="4" t="s">
        <v>3907</v>
      </c>
      <c r="C692" s="7" t="s">
        <v>25</v>
      </c>
      <c r="D692" s="7" t="s">
        <v>3698</v>
      </c>
      <c r="E692" s="8" t="s">
        <v>3699</v>
      </c>
      <c r="F692" s="8" t="s">
        <v>3700</v>
      </c>
      <c r="G692" s="15" t="s">
        <v>3691</v>
      </c>
      <c r="H692" s="15" t="s">
        <v>3703</v>
      </c>
      <c r="I692" s="15" t="s">
        <v>3704</v>
      </c>
      <c r="J692" s="15">
        <v>3</v>
      </c>
      <c r="K692" s="16" t="s">
        <v>3554</v>
      </c>
      <c r="L692" s="16" t="s">
        <v>60</v>
      </c>
      <c r="M692" s="17">
        <v>26.142857142857142</v>
      </c>
      <c r="N692" s="20">
        <v>3</v>
      </c>
      <c r="O692" s="21" t="s">
        <v>3667</v>
      </c>
    </row>
    <row r="693" spans="1:15" ht="285.75" thickBot="1" x14ac:dyDescent="0.3">
      <c r="A693" s="3">
        <v>682</v>
      </c>
      <c r="B693" s="4" t="s">
        <v>3908</v>
      </c>
      <c r="C693" s="7" t="s">
        <v>25</v>
      </c>
      <c r="D693" s="7" t="s">
        <v>3705</v>
      </c>
      <c r="E693" s="8" t="s">
        <v>3706</v>
      </c>
      <c r="F693" s="8" t="s">
        <v>3707</v>
      </c>
      <c r="G693" s="15" t="s">
        <v>3708</v>
      </c>
      <c r="H693" s="15" t="s">
        <v>3709</v>
      </c>
      <c r="I693" s="15" t="s">
        <v>3710</v>
      </c>
      <c r="J693" s="15">
        <v>1</v>
      </c>
      <c r="K693" s="16" t="s">
        <v>3666</v>
      </c>
      <c r="L693" s="16" t="s">
        <v>1997</v>
      </c>
      <c r="M693" s="17">
        <v>15.571428571428571</v>
      </c>
      <c r="N693" s="20">
        <v>1</v>
      </c>
      <c r="O693" s="21" t="s">
        <v>3667</v>
      </c>
    </row>
    <row r="694" spans="1:15" ht="285.75" thickBot="1" x14ac:dyDescent="0.3">
      <c r="A694" s="3">
        <v>683</v>
      </c>
      <c r="B694" s="4" t="s">
        <v>3909</v>
      </c>
      <c r="C694" s="7" t="s">
        <v>25</v>
      </c>
      <c r="D694" s="7" t="s">
        <v>3705</v>
      </c>
      <c r="E694" s="8" t="s">
        <v>3706</v>
      </c>
      <c r="F694" s="8" t="s">
        <v>3707</v>
      </c>
      <c r="G694" s="15" t="s">
        <v>3708</v>
      </c>
      <c r="H694" s="15" t="s">
        <v>3711</v>
      </c>
      <c r="I694" s="15" t="s">
        <v>324</v>
      </c>
      <c r="J694" s="15">
        <v>12</v>
      </c>
      <c r="K694" s="16" t="s">
        <v>3666</v>
      </c>
      <c r="L694" s="16" t="s">
        <v>3712</v>
      </c>
      <c r="M694" s="17">
        <v>52</v>
      </c>
      <c r="N694" s="20">
        <v>12</v>
      </c>
      <c r="O694" s="21" t="s">
        <v>3667</v>
      </c>
    </row>
    <row r="695" spans="1:15" ht="300.75" thickBot="1" x14ac:dyDescent="0.3">
      <c r="A695" s="3">
        <v>684</v>
      </c>
      <c r="B695" s="4" t="s">
        <v>3910</v>
      </c>
      <c r="C695" s="7" t="s">
        <v>25</v>
      </c>
      <c r="D695" s="7" t="s">
        <v>3713</v>
      </c>
      <c r="E695" s="8" t="s">
        <v>3714</v>
      </c>
      <c r="F695" s="25" t="s">
        <v>3715</v>
      </c>
      <c r="G695" s="26" t="s">
        <v>3716</v>
      </c>
      <c r="H695" s="26" t="s">
        <v>3717</v>
      </c>
      <c r="I695" s="15" t="s">
        <v>3718</v>
      </c>
      <c r="J695" s="15">
        <v>12</v>
      </c>
      <c r="K695" s="16">
        <v>43266</v>
      </c>
      <c r="L695" s="16">
        <v>43630</v>
      </c>
      <c r="M695" s="17">
        <v>52</v>
      </c>
      <c r="N695" s="20">
        <v>12</v>
      </c>
      <c r="O695" s="24" t="s">
        <v>3719</v>
      </c>
    </row>
    <row r="696" spans="1:15" ht="330.75" thickBot="1" x14ac:dyDescent="0.3">
      <c r="A696" s="3">
        <v>685</v>
      </c>
      <c r="B696" s="4" t="s">
        <v>3911</v>
      </c>
      <c r="C696" s="7" t="s">
        <v>25</v>
      </c>
      <c r="D696" s="7" t="s">
        <v>3720</v>
      </c>
      <c r="E696" s="8" t="s">
        <v>3721</v>
      </c>
      <c r="F696" s="8" t="s">
        <v>3722</v>
      </c>
      <c r="G696" s="15" t="s">
        <v>3723</v>
      </c>
      <c r="H696" s="15" t="s">
        <v>3724</v>
      </c>
      <c r="I696" s="15" t="s">
        <v>3991</v>
      </c>
      <c r="J696" s="15">
        <v>1</v>
      </c>
      <c r="K696" s="16" t="s">
        <v>3630</v>
      </c>
      <c r="L696" s="16">
        <v>43646</v>
      </c>
      <c r="M696" s="17">
        <v>53.857142857142854</v>
      </c>
      <c r="N696" s="20">
        <v>0.85</v>
      </c>
      <c r="O696" s="21" t="s">
        <v>3992</v>
      </c>
    </row>
    <row r="697" spans="1:15" ht="315.75" thickBot="1" x14ac:dyDescent="0.3">
      <c r="A697" s="3">
        <v>686</v>
      </c>
      <c r="B697" s="4" t="s">
        <v>3912</v>
      </c>
      <c r="C697" s="7" t="s">
        <v>25</v>
      </c>
      <c r="D697" s="7" t="s">
        <v>3725</v>
      </c>
      <c r="E697" s="8" t="s">
        <v>3726</v>
      </c>
      <c r="F697" s="8" t="s">
        <v>3727</v>
      </c>
      <c r="G697" s="15" t="s">
        <v>3728</v>
      </c>
      <c r="H697" s="15" t="s">
        <v>3729</v>
      </c>
      <c r="I697" s="15" t="s">
        <v>1550</v>
      </c>
      <c r="J697" s="15">
        <v>1</v>
      </c>
      <c r="K697" s="16" t="s">
        <v>3730</v>
      </c>
      <c r="L697" s="16" t="s">
        <v>60</v>
      </c>
      <c r="M697" s="17">
        <v>23.714285714285715</v>
      </c>
      <c r="N697" s="20">
        <v>1</v>
      </c>
      <c r="O697" s="21" t="s">
        <v>3954</v>
      </c>
    </row>
    <row r="698" spans="1:15" ht="165.75" thickBot="1" x14ac:dyDescent="0.3">
      <c r="A698" s="3">
        <v>687</v>
      </c>
      <c r="B698" s="4" t="s">
        <v>3913</v>
      </c>
      <c r="C698" s="7" t="s">
        <v>25</v>
      </c>
      <c r="D698" s="7" t="s">
        <v>3731</v>
      </c>
      <c r="E698" s="8" t="s">
        <v>3732</v>
      </c>
      <c r="F698" s="8" t="s">
        <v>3733</v>
      </c>
      <c r="G698" s="15" t="s">
        <v>3734</v>
      </c>
      <c r="H698" s="15" t="s">
        <v>3735</v>
      </c>
      <c r="I698" s="15" t="s">
        <v>3736</v>
      </c>
      <c r="J698" s="15">
        <v>1</v>
      </c>
      <c r="K698" s="16" t="s">
        <v>3630</v>
      </c>
      <c r="L698" s="16" t="s">
        <v>3737</v>
      </c>
      <c r="M698" s="17">
        <v>9</v>
      </c>
      <c r="N698" s="20">
        <v>0</v>
      </c>
      <c r="O698" s="21" t="s">
        <v>34</v>
      </c>
    </row>
    <row r="699" spans="1:15" ht="210.75" thickBot="1" x14ac:dyDescent="0.3">
      <c r="A699" s="3">
        <v>688</v>
      </c>
      <c r="B699" s="4" t="s">
        <v>3914</v>
      </c>
      <c r="C699" s="7" t="s">
        <v>25</v>
      </c>
      <c r="D699" s="7" t="s">
        <v>3738</v>
      </c>
      <c r="E699" s="8" t="s">
        <v>3739</v>
      </c>
      <c r="F699" s="8" t="s">
        <v>3740</v>
      </c>
      <c r="G699" s="15" t="s">
        <v>3741</v>
      </c>
      <c r="H699" s="15" t="s">
        <v>3742</v>
      </c>
      <c r="I699" s="15" t="s">
        <v>3743</v>
      </c>
      <c r="J699" s="15">
        <v>1</v>
      </c>
      <c r="K699" s="16" t="s">
        <v>3630</v>
      </c>
      <c r="L699" s="16" t="s">
        <v>3737</v>
      </c>
      <c r="M699" s="17">
        <v>9</v>
      </c>
      <c r="N699" s="20">
        <v>1</v>
      </c>
      <c r="O699" s="21" t="s">
        <v>3993</v>
      </c>
    </row>
    <row r="700" spans="1:15" ht="150.75" thickBot="1" x14ac:dyDescent="0.3">
      <c r="A700" s="3">
        <v>689</v>
      </c>
      <c r="B700" s="4" t="s">
        <v>3915</v>
      </c>
      <c r="C700" s="7" t="s">
        <v>25</v>
      </c>
      <c r="D700" s="7" t="s">
        <v>3744</v>
      </c>
      <c r="E700" s="8" t="s">
        <v>3745</v>
      </c>
      <c r="F700" s="8" t="s">
        <v>3746</v>
      </c>
      <c r="G700" s="15" t="s">
        <v>3741</v>
      </c>
      <c r="H700" s="15" t="s">
        <v>3742</v>
      </c>
      <c r="I700" s="15" t="s">
        <v>3743</v>
      </c>
      <c r="J700" s="15">
        <v>1</v>
      </c>
      <c r="K700" s="16" t="s">
        <v>3630</v>
      </c>
      <c r="L700" s="16" t="s">
        <v>3737</v>
      </c>
      <c r="M700" s="17">
        <v>9</v>
      </c>
      <c r="N700" s="20">
        <v>1</v>
      </c>
      <c r="O700" s="21" t="s">
        <v>3747</v>
      </c>
    </row>
    <row r="701" spans="1:15" ht="255.75" thickBot="1" x14ac:dyDescent="0.3">
      <c r="A701" s="3">
        <v>690</v>
      </c>
      <c r="B701" s="4" t="s">
        <v>3916</v>
      </c>
      <c r="C701" s="7" t="s">
        <v>25</v>
      </c>
      <c r="D701" s="7" t="s">
        <v>3748</v>
      </c>
      <c r="E701" s="8" t="s">
        <v>3749</v>
      </c>
      <c r="F701" s="8" t="s">
        <v>3750</v>
      </c>
      <c r="G701" s="15" t="s">
        <v>3751</v>
      </c>
      <c r="H701" s="15" t="s">
        <v>3752</v>
      </c>
      <c r="I701" s="15" t="s">
        <v>3753</v>
      </c>
      <c r="J701" s="15">
        <v>1</v>
      </c>
      <c r="K701" s="16" t="s">
        <v>3630</v>
      </c>
      <c r="L701" s="16" t="s">
        <v>3643</v>
      </c>
      <c r="M701" s="17">
        <v>26.142857142857142</v>
      </c>
      <c r="N701" s="20">
        <v>1</v>
      </c>
      <c r="O701" s="21" t="s">
        <v>34</v>
      </c>
    </row>
    <row r="702" spans="1:15" ht="180.75" thickBot="1" x14ac:dyDescent="0.3">
      <c r="A702" s="3">
        <v>691</v>
      </c>
      <c r="B702" s="4" t="s">
        <v>3917</v>
      </c>
      <c r="C702" s="7" t="s">
        <v>25</v>
      </c>
      <c r="D702" s="7" t="s">
        <v>3754</v>
      </c>
      <c r="E702" s="8" t="s">
        <v>3755</v>
      </c>
      <c r="F702" s="8" t="s">
        <v>3756</v>
      </c>
      <c r="G702" s="15" t="s">
        <v>3757</v>
      </c>
      <c r="H702" s="15" t="s">
        <v>3758</v>
      </c>
      <c r="I702" s="15" t="s">
        <v>3759</v>
      </c>
      <c r="J702" s="15">
        <v>1</v>
      </c>
      <c r="K702" s="16" t="s">
        <v>3630</v>
      </c>
      <c r="L702" s="16" t="s">
        <v>3737</v>
      </c>
      <c r="M702" s="17">
        <v>9</v>
      </c>
      <c r="N702" s="20">
        <v>1</v>
      </c>
      <c r="O702" s="21" t="s">
        <v>34</v>
      </c>
    </row>
    <row r="703" spans="1:15" ht="150.75" thickBot="1" x14ac:dyDescent="0.3">
      <c r="A703" s="3">
        <v>692</v>
      </c>
      <c r="B703" s="4" t="s">
        <v>3918</v>
      </c>
      <c r="C703" s="7" t="s">
        <v>25</v>
      </c>
      <c r="D703" s="7" t="s">
        <v>3760</v>
      </c>
      <c r="E703" s="8" t="s">
        <v>3761</v>
      </c>
      <c r="F703" s="8" t="s">
        <v>3762</v>
      </c>
      <c r="G703" s="15" t="s">
        <v>3763</v>
      </c>
      <c r="H703" s="15" t="s">
        <v>3764</v>
      </c>
      <c r="I703" s="15" t="s">
        <v>3765</v>
      </c>
      <c r="J703" s="15">
        <v>1</v>
      </c>
      <c r="K703" s="16" t="s">
        <v>3630</v>
      </c>
      <c r="L703" s="16" t="s">
        <v>3737</v>
      </c>
      <c r="M703" s="17">
        <v>9</v>
      </c>
      <c r="N703" s="20">
        <v>1</v>
      </c>
      <c r="O703" s="21" t="s">
        <v>34</v>
      </c>
    </row>
    <row r="704" spans="1:15" ht="165.75" thickBot="1" x14ac:dyDescent="0.3">
      <c r="A704" s="3">
        <v>693</v>
      </c>
      <c r="B704" s="4" t="s">
        <v>3919</v>
      </c>
      <c r="C704" s="7" t="s">
        <v>25</v>
      </c>
      <c r="D704" s="7" t="s">
        <v>3766</v>
      </c>
      <c r="E704" s="8" t="s">
        <v>3767</v>
      </c>
      <c r="F704" s="8" t="s">
        <v>3768</v>
      </c>
      <c r="G704" s="15" t="s">
        <v>3769</v>
      </c>
      <c r="H704" s="15" t="s">
        <v>3770</v>
      </c>
      <c r="I704" s="15" t="s">
        <v>3771</v>
      </c>
      <c r="J704" s="15">
        <v>1</v>
      </c>
      <c r="K704" s="16" t="s">
        <v>3630</v>
      </c>
      <c r="L704" s="16" t="s">
        <v>3737</v>
      </c>
      <c r="M704" s="17">
        <v>9</v>
      </c>
      <c r="N704" s="20">
        <v>1</v>
      </c>
      <c r="O704" s="21" t="s">
        <v>34</v>
      </c>
    </row>
    <row r="705" spans="1:15" ht="210.75" thickBot="1" x14ac:dyDescent="0.3">
      <c r="A705" s="3">
        <v>694</v>
      </c>
      <c r="B705" s="4" t="s">
        <v>3920</v>
      </c>
      <c r="C705" s="7" t="s">
        <v>25</v>
      </c>
      <c r="D705" s="7" t="s">
        <v>3772</v>
      </c>
      <c r="E705" s="8" t="s">
        <v>3773</v>
      </c>
      <c r="F705" s="8" t="s">
        <v>3774</v>
      </c>
      <c r="G705" s="15" t="s">
        <v>3775</v>
      </c>
      <c r="H705" s="15" t="s">
        <v>3776</v>
      </c>
      <c r="I705" s="15" t="s">
        <v>3777</v>
      </c>
      <c r="J705" s="15">
        <v>1</v>
      </c>
      <c r="K705" s="16" t="s">
        <v>3630</v>
      </c>
      <c r="L705" s="16" t="s">
        <v>3737</v>
      </c>
      <c r="M705" s="17">
        <v>9</v>
      </c>
      <c r="N705" s="20">
        <v>1</v>
      </c>
      <c r="O705" s="21" t="s">
        <v>34</v>
      </c>
    </row>
    <row r="706" spans="1:15" ht="210.75" thickBot="1" x14ac:dyDescent="0.3">
      <c r="A706" s="3">
        <v>695</v>
      </c>
      <c r="B706" s="4" t="s">
        <v>3921</v>
      </c>
      <c r="C706" s="7" t="s">
        <v>25</v>
      </c>
      <c r="D706" s="7" t="s">
        <v>3778</v>
      </c>
      <c r="E706" s="8" t="s">
        <v>3779</v>
      </c>
      <c r="F706" s="8" t="s">
        <v>3780</v>
      </c>
      <c r="G706" s="15" t="s">
        <v>3781</v>
      </c>
      <c r="H706" s="15" t="s">
        <v>3782</v>
      </c>
      <c r="I706" s="15" t="s">
        <v>1683</v>
      </c>
      <c r="J706" s="15">
        <v>1</v>
      </c>
      <c r="K706" s="16" t="s">
        <v>3783</v>
      </c>
      <c r="L706" s="16" t="s">
        <v>234</v>
      </c>
      <c r="M706" s="17">
        <v>4.1428571428571432</v>
      </c>
      <c r="N706" s="20">
        <v>1</v>
      </c>
      <c r="O706" s="21" t="s">
        <v>4003</v>
      </c>
    </row>
    <row r="707" spans="1:15" ht="135.75" thickBot="1" x14ac:dyDescent="0.3">
      <c r="A707" s="3">
        <v>696</v>
      </c>
      <c r="B707" s="4" t="s">
        <v>3922</v>
      </c>
      <c r="C707" s="7" t="s">
        <v>25</v>
      </c>
      <c r="D707" s="7" t="s">
        <v>3784</v>
      </c>
      <c r="E707" s="8" t="s">
        <v>3785</v>
      </c>
      <c r="F707" s="8" t="s">
        <v>3786</v>
      </c>
      <c r="G707" s="15" t="s">
        <v>3787</v>
      </c>
      <c r="H707" s="15" t="s">
        <v>3788</v>
      </c>
      <c r="I707" s="15" t="s">
        <v>3789</v>
      </c>
      <c r="J707" s="15">
        <v>1</v>
      </c>
      <c r="K707" s="16" t="s">
        <v>3790</v>
      </c>
      <c r="L707" s="16" t="s">
        <v>3791</v>
      </c>
      <c r="M707" s="17">
        <v>5.5714285714285712</v>
      </c>
      <c r="N707" s="20">
        <v>1</v>
      </c>
      <c r="O707" s="21" t="s">
        <v>4240</v>
      </c>
    </row>
    <row r="708" spans="1:15" ht="135.75" thickBot="1" x14ac:dyDescent="0.3">
      <c r="A708" s="3">
        <v>697</v>
      </c>
      <c r="B708" s="4" t="s">
        <v>3923</v>
      </c>
      <c r="C708" s="7" t="s">
        <v>25</v>
      </c>
      <c r="D708" s="7" t="s">
        <v>3792</v>
      </c>
      <c r="E708" s="8" t="s">
        <v>3793</v>
      </c>
      <c r="F708" s="8" t="s">
        <v>3794</v>
      </c>
      <c r="G708" s="15" t="s">
        <v>3787</v>
      </c>
      <c r="H708" s="15" t="s">
        <v>3788</v>
      </c>
      <c r="I708" s="15" t="s">
        <v>3789</v>
      </c>
      <c r="J708" s="15">
        <v>1</v>
      </c>
      <c r="K708" s="16" t="s">
        <v>3790</v>
      </c>
      <c r="L708" s="16" t="s">
        <v>3791</v>
      </c>
      <c r="M708" s="17">
        <v>5.5714285714285712</v>
      </c>
      <c r="N708" s="20">
        <v>1</v>
      </c>
      <c r="O708" s="21" t="s">
        <v>4240</v>
      </c>
    </row>
    <row r="709" spans="1:15" ht="225.75" thickBot="1" x14ac:dyDescent="0.3">
      <c r="A709" s="3">
        <v>698</v>
      </c>
      <c r="B709" s="4" t="s">
        <v>3924</v>
      </c>
      <c r="C709" s="7" t="s">
        <v>25</v>
      </c>
      <c r="D709" s="7" t="s">
        <v>3795</v>
      </c>
      <c r="E709" s="8" t="s">
        <v>3796</v>
      </c>
      <c r="F709" s="8" t="s">
        <v>3797</v>
      </c>
      <c r="G709" s="15" t="s">
        <v>3798</v>
      </c>
      <c r="H709" s="15" t="s">
        <v>3799</v>
      </c>
      <c r="I709" s="15" t="s">
        <v>3800</v>
      </c>
      <c r="J709" s="15">
        <v>3</v>
      </c>
      <c r="K709" s="16" t="s">
        <v>3554</v>
      </c>
      <c r="L709" s="16" t="s">
        <v>246</v>
      </c>
      <c r="M709" s="17">
        <v>52</v>
      </c>
      <c r="N709" s="20">
        <v>3</v>
      </c>
      <c r="O709" s="21" t="s">
        <v>4002</v>
      </c>
    </row>
    <row r="710" spans="1:15" ht="225.75" thickBot="1" x14ac:dyDescent="0.3">
      <c r="A710" s="3">
        <v>699</v>
      </c>
      <c r="B710" s="4" t="s">
        <v>3925</v>
      </c>
      <c r="C710" s="7" t="s">
        <v>25</v>
      </c>
      <c r="D710" s="7" t="s">
        <v>3795</v>
      </c>
      <c r="E710" s="8" t="s">
        <v>3796</v>
      </c>
      <c r="F710" s="8" t="s">
        <v>3797</v>
      </c>
      <c r="G710" s="15" t="s">
        <v>3798</v>
      </c>
      <c r="H710" s="15" t="s">
        <v>3802</v>
      </c>
      <c r="I710" s="15" t="s">
        <v>3800</v>
      </c>
      <c r="J710" s="15">
        <v>3</v>
      </c>
      <c r="K710" s="16" t="s">
        <v>3554</v>
      </c>
      <c r="L710" s="16" t="s">
        <v>246</v>
      </c>
      <c r="M710" s="17">
        <v>52</v>
      </c>
      <c r="N710" s="20">
        <v>3</v>
      </c>
      <c r="O710" s="21" t="s">
        <v>4002</v>
      </c>
    </row>
    <row r="711" spans="1:15" ht="225.75" thickBot="1" x14ac:dyDescent="0.3">
      <c r="A711" s="3">
        <v>700</v>
      </c>
      <c r="B711" s="4" t="s">
        <v>3926</v>
      </c>
      <c r="C711" s="7" t="s">
        <v>25</v>
      </c>
      <c r="D711" s="7" t="s">
        <v>3795</v>
      </c>
      <c r="E711" s="8" t="s">
        <v>3796</v>
      </c>
      <c r="F711" s="8" t="s">
        <v>3797</v>
      </c>
      <c r="G711" s="15" t="s">
        <v>3798</v>
      </c>
      <c r="H711" s="15" t="s">
        <v>3803</v>
      </c>
      <c r="I711" s="15" t="s">
        <v>3800</v>
      </c>
      <c r="J711" s="15">
        <v>3</v>
      </c>
      <c r="K711" s="16" t="s">
        <v>3554</v>
      </c>
      <c r="L711" s="16" t="s">
        <v>246</v>
      </c>
      <c r="M711" s="17">
        <v>52</v>
      </c>
      <c r="N711" s="20">
        <v>3</v>
      </c>
      <c r="O711" s="21" t="s">
        <v>4002</v>
      </c>
    </row>
    <row r="712" spans="1:15" ht="285.75" thickBot="1" x14ac:dyDescent="0.3">
      <c r="A712" s="3">
        <v>701</v>
      </c>
      <c r="B712" s="4" t="s">
        <v>3927</v>
      </c>
      <c r="C712" s="7" t="s">
        <v>25</v>
      </c>
      <c r="D712" s="7" t="s">
        <v>3795</v>
      </c>
      <c r="E712" s="8" t="s">
        <v>3796</v>
      </c>
      <c r="F712" s="8" t="s">
        <v>3797</v>
      </c>
      <c r="G712" s="15" t="s">
        <v>3804</v>
      </c>
      <c r="H712" s="15" t="s">
        <v>3805</v>
      </c>
      <c r="I712" s="15" t="s">
        <v>188</v>
      </c>
      <c r="J712" s="15">
        <v>1</v>
      </c>
      <c r="K712" s="16" t="s">
        <v>3554</v>
      </c>
      <c r="L712" s="16" t="s">
        <v>246</v>
      </c>
      <c r="M712" s="17">
        <v>52</v>
      </c>
      <c r="N712" s="20">
        <v>1</v>
      </c>
      <c r="O712" s="21" t="s">
        <v>3801</v>
      </c>
    </row>
    <row r="713" spans="1:15" ht="195.75" thickBot="1" x14ac:dyDescent="0.3">
      <c r="A713" s="3">
        <v>702</v>
      </c>
      <c r="B713" s="4" t="s">
        <v>3928</v>
      </c>
      <c r="C713" s="7" t="s">
        <v>25</v>
      </c>
      <c r="D713" s="7" t="s">
        <v>3806</v>
      </c>
      <c r="E713" s="8" t="s">
        <v>3807</v>
      </c>
      <c r="F713" s="8" t="s">
        <v>3808</v>
      </c>
      <c r="G713" s="15" t="s">
        <v>3809</v>
      </c>
      <c r="H713" s="15" t="s">
        <v>3810</v>
      </c>
      <c r="I713" s="15" t="s">
        <v>3811</v>
      </c>
      <c r="J713" s="15">
        <v>1</v>
      </c>
      <c r="K713" s="16" t="s">
        <v>3666</v>
      </c>
      <c r="L713" s="16" t="s">
        <v>1997</v>
      </c>
      <c r="M713" s="17">
        <v>15.571428571428571</v>
      </c>
      <c r="N713" s="20">
        <v>1</v>
      </c>
      <c r="O713" s="21" t="s">
        <v>3667</v>
      </c>
    </row>
    <row r="714" spans="1:15" ht="195.75" thickBot="1" x14ac:dyDescent="0.3">
      <c r="A714" s="3">
        <v>703</v>
      </c>
      <c r="B714" s="4" t="s">
        <v>3929</v>
      </c>
      <c r="C714" s="7" t="s">
        <v>25</v>
      </c>
      <c r="D714" s="7" t="s">
        <v>3812</v>
      </c>
      <c r="E714" s="8" t="s">
        <v>3813</v>
      </c>
      <c r="F714" s="8" t="s">
        <v>3814</v>
      </c>
      <c r="G714" s="15" t="s">
        <v>3815</v>
      </c>
      <c r="H714" s="15" t="s">
        <v>3816</v>
      </c>
      <c r="I714" s="15" t="s">
        <v>3657</v>
      </c>
      <c r="J714" s="15">
        <v>1</v>
      </c>
      <c r="K714" s="16" t="s">
        <v>3817</v>
      </c>
      <c r="L714" s="16" t="s">
        <v>190</v>
      </c>
      <c r="M714" s="17">
        <v>5</v>
      </c>
      <c r="N714" s="23">
        <v>1</v>
      </c>
      <c r="O714" s="24" t="s">
        <v>4091</v>
      </c>
    </row>
    <row r="715" spans="1:15" ht="225.75" thickBot="1" x14ac:dyDescent="0.3">
      <c r="A715" s="3">
        <v>704</v>
      </c>
      <c r="B715" s="4" t="s">
        <v>3930</v>
      </c>
      <c r="C715" s="7" t="s">
        <v>25</v>
      </c>
      <c r="D715" s="7" t="s">
        <v>3812</v>
      </c>
      <c r="E715" s="8" t="s">
        <v>3813</v>
      </c>
      <c r="F715" s="8" t="s">
        <v>3814</v>
      </c>
      <c r="G715" s="15" t="s">
        <v>3815</v>
      </c>
      <c r="H715" s="15" t="s">
        <v>3818</v>
      </c>
      <c r="I715" s="15" t="s">
        <v>3657</v>
      </c>
      <c r="J715" s="15">
        <v>9</v>
      </c>
      <c r="K715" s="16" t="s">
        <v>3817</v>
      </c>
      <c r="L715" s="16" t="s">
        <v>190</v>
      </c>
      <c r="M715" s="17">
        <v>5</v>
      </c>
      <c r="N715" s="23">
        <v>9</v>
      </c>
      <c r="O715" s="24" t="s">
        <v>4092</v>
      </c>
    </row>
    <row r="716" spans="1:15" ht="195.75" thickBot="1" x14ac:dyDescent="0.3">
      <c r="A716" s="3">
        <v>705</v>
      </c>
      <c r="B716" s="4" t="s">
        <v>3931</v>
      </c>
      <c r="C716" s="7" t="s">
        <v>25</v>
      </c>
      <c r="D716" s="7" t="s">
        <v>3812</v>
      </c>
      <c r="E716" s="8" t="s">
        <v>3813</v>
      </c>
      <c r="F716" s="8" t="s">
        <v>3814</v>
      </c>
      <c r="G716" s="15" t="s">
        <v>3815</v>
      </c>
      <c r="H716" s="15" t="s">
        <v>3819</v>
      </c>
      <c r="I716" s="15" t="s">
        <v>3657</v>
      </c>
      <c r="J716" s="15">
        <v>6</v>
      </c>
      <c r="K716" s="16" t="s">
        <v>3817</v>
      </c>
      <c r="L716" s="16" t="s">
        <v>190</v>
      </c>
      <c r="M716" s="17">
        <v>5</v>
      </c>
      <c r="N716" s="23">
        <v>6</v>
      </c>
      <c r="O716" s="24" t="s">
        <v>4093</v>
      </c>
    </row>
    <row r="717" spans="1:15" ht="195.75" thickBot="1" x14ac:dyDescent="0.3">
      <c r="A717" s="3">
        <v>706</v>
      </c>
      <c r="B717" s="4" t="s">
        <v>3932</v>
      </c>
      <c r="C717" s="7" t="s">
        <v>25</v>
      </c>
      <c r="D717" s="7" t="s">
        <v>3812</v>
      </c>
      <c r="E717" s="8" t="s">
        <v>3813</v>
      </c>
      <c r="F717" s="8" t="s">
        <v>3814</v>
      </c>
      <c r="G717" s="15" t="s">
        <v>3820</v>
      </c>
      <c r="H717" s="15" t="s">
        <v>3821</v>
      </c>
      <c r="I717" s="15" t="s">
        <v>188</v>
      </c>
      <c r="J717" s="15">
        <v>1</v>
      </c>
      <c r="K717" s="16" t="s">
        <v>3630</v>
      </c>
      <c r="L717" s="16" t="s">
        <v>3822</v>
      </c>
      <c r="M717" s="17">
        <v>1</v>
      </c>
      <c r="N717" s="23">
        <v>1</v>
      </c>
      <c r="O717" s="24" t="s">
        <v>4094</v>
      </c>
    </row>
    <row r="718" spans="1:15" ht="390.75" thickBot="1" x14ac:dyDescent="0.3">
      <c r="A718" s="3">
        <v>707</v>
      </c>
      <c r="B718" s="4" t="s">
        <v>3933</v>
      </c>
      <c r="C718" s="7" t="s">
        <v>25</v>
      </c>
      <c r="D718" s="7" t="s">
        <v>3812</v>
      </c>
      <c r="E718" s="8" t="s">
        <v>3813</v>
      </c>
      <c r="F718" s="8" t="s">
        <v>3814</v>
      </c>
      <c r="G718" s="15" t="s">
        <v>3820</v>
      </c>
      <c r="H718" s="15" t="s">
        <v>3823</v>
      </c>
      <c r="I718" s="15" t="s">
        <v>136</v>
      </c>
      <c r="J718" s="15">
        <v>1</v>
      </c>
      <c r="K718" s="16" t="s">
        <v>3822</v>
      </c>
      <c r="L718" s="16" t="s">
        <v>60</v>
      </c>
      <c r="M718" s="17">
        <v>27</v>
      </c>
      <c r="N718" s="23">
        <v>1</v>
      </c>
      <c r="O718" s="24" t="s">
        <v>4241</v>
      </c>
    </row>
    <row r="719" spans="1:15" ht="195.75" thickBot="1" x14ac:dyDescent="0.3">
      <c r="A719" s="3">
        <v>708</v>
      </c>
      <c r="B719" s="4" t="s">
        <v>3934</v>
      </c>
      <c r="C719" s="7" t="s">
        <v>25</v>
      </c>
      <c r="D719" s="7" t="s">
        <v>3812</v>
      </c>
      <c r="E719" s="8" t="s">
        <v>3813</v>
      </c>
      <c r="F719" s="8" t="s">
        <v>3814</v>
      </c>
      <c r="G719" s="15" t="s">
        <v>3824</v>
      </c>
      <c r="H719" s="15" t="s">
        <v>3825</v>
      </c>
      <c r="I719" s="15" t="s">
        <v>3826</v>
      </c>
      <c r="J719" s="15">
        <v>1</v>
      </c>
      <c r="K719" s="16" t="s">
        <v>3630</v>
      </c>
      <c r="L719" s="16" t="s">
        <v>3822</v>
      </c>
      <c r="M719" s="17">
        <v>1</v>
      </c>
      <c r="N719" s="23">
        <v>1</v>
      </c>
      <c r="O719" s="24" t="s">
        <v>4095</v>
      </c>
    </row>
    <row r="720" spans="1:15" ht="300.75" thickBot="1" x14ac:dyDescent="0.3">
      <c r="A720" s="3">
        <v>709</v>
      </c>
      <c r="B720" s="4" t="s">
        <v>3935</v>
      </c>
      <c r="C720" s="7" t="s">
        <v>25</v>
      </c>
      <c r="D720" s="7" t="s">
        <v>3827</v>
      </c>
      <c r="E720" s="8" t="s">
        <v>3828</v>
      </c>
      <c r="F720" s="8" t="s">
        <v>3829</v>
      </c>
      <c r="G720" s="15" t="s">
        <v>3830</v>
      </c>
      <c r="H720" s="15" t="s">
        <v>3831</v>
      </c>
      <c r="I720" s="15" t="s">
        <v>50</v>
      </c>
      <c r="J720" s="15">
        <v>1</v>
      </c>
      <c r="K720" s="16" t="s">
        <v>3630</v>
      </c>
      <c r="L720" s="16" t="s">
        <v>3822</v>
      </c>
      <c r="M720" s="17">
        <v>1</v>
      </c>
      <c r="N720" s="23">
        <v>1</v>
      </c>
      <c r="O720" s="24" t="s">
        <v>4096</v>
      </c>
    </row>
    <row r="721" spans="1:15" ht="360.75" thickBot="1" x14ac:dyDescent="0.3">
      <c r="A721" s="3">
        <v>710</v>
      </c>
      <c r="B721" s="4" t="s">
        <v>3936</v>
      </c>
      <c r="C721" s="7" t="s">
        <v>25</v>
      </c>
      <c r="D721" s="7" t="s">
        <v>3827</v>
      </c>
      <c r="E721" s="8" t="s">
        <v>3828</v>
      </c>
      <c r="F721" s="8" t="s">
        <v>3829</v>
      </c>
      <c r="G721" s="15" t="s">
        <v>3830</v>
      </c>
      <c r="H721" s="15" t="s">
        <v>3832</v>
      </c>
      <c r="I721" s="15" t="s">
        <v>188</v>
      </c>
      <c r="J721" s="15">
        <v>9</v>
      </c>
      <c r="K721" s="16" t="s">
        <v>3817</v>
      </c>
      <c r="L721" s="16" t="s">
        <v>190</v>
      </c>
      <c r="M721" s="17">
        <v>5</v>
      </c>
      <c r="N721" s="23">
        <v>9</v>
      </c>
      <c r="O721" s="24" t="s">
        <v>4097</v>
      </c>
    </row>
    <row r="722" spans="1:15" ht="375.75" thickBot="1" x14ac:dyDescent="0.3">
      <c r="A722" s="3">
        <v>711</v>
      </c>
      <c r="B722" s="4" t="s">
        <v>3937</v>
      </c>
      <c r="C722" s="7" t="s">
        <v>25</v>
      </c>
      <c r="D722" s="7" t="s">
        <v>3833</v>
      </c>
      <c r="E722" s="8" t="s">
        <v>3834</v>
      </c>
      <c r="F722" s="8" t="s">
        <v>3835</v>
      </c>
      <c r="G722" s="15" t="s">
        <v>3836</v>
      </c>
      <c r="H722" s="15" t="s">
        <v>3837</v>
      </c>
      <c r="I722" s="15" t="s">
        <v>188</v>
      </c>
      <c r="J722" s="15">
        <v>4</v>
      </c>
      <c r="K722" s="16" t="s">
        <v>3630</v>
      </c>
      <c r="L722" s="16" t="s">
        <v>3838</v>
      </c>
      <c r="M722" s="17">
        <v>2.1428571428571428</v>
      </c>
      <c r="N722" s="23">
        <v>4</v>
      </c>
      <c r="O722" s="24" t="s">
        <v>4098</v>
      </c>
    </row>
    <row r="723" spans="1:15" ht="270.75" thickBot="1" x14ac:dyDescent="0.3">
      <c r="A723" s="3">
        <v>712</v>
      </c>
      <c r="B723" s="4" t="s">
        <v>3938</v>
      </c>
      <c r="C723" s="7" t="s">
        <v>25</v>
      </c>
      <c r="D723" s="7" t="s">
        <v>3833</v>
      </c>
      <c r="E723" s="8" t="s">
        <v>3834</v>
      </c>
      <c r="F723" s="8" t="s">
        <v>3835</v>
      </c>
      <c r="G723" s="15" t="s">
        <v>3836</v>
      </c>
      <c r="H723" s="15" t="s">
        <v>3839</v>
      </c>
      <c r="I723" s="15" t="s">
        <v>3825</v>
      </c>
      <c r="J723" s="15">
        <v>2</v>
      </c>
      <c r="K723" s="16" t="s">
        <v>3630</v>
      </c>
      <c r="L723" s="16" t="s">
        <v>60</v>
      </c>
      <c r="M723" s="17">
        <v>28</v>
      </c>
      <c r="N723" s="20">
        <v>2</v>
      </c>
      <c r="O723" s="24" t="s">
        <v>4099</v>
      </c>
    </row>
    <row r="724" spans="1:15" ht="345.75" thickBot="1" x14ac:dyDescent="0.3">
      <c r="A724" s="3">
        <v>713</v>
      </c>
      <c r="B724" s="4" t="s">
        <v>3939</v>
      </c>
      <c r="C724" s="7" t="s">
        <v>25</v>
      </c>
      <c r="D724" s="7" t="s">
        <v>3840</v>
      </c>
      <c r="E724" s="8" t="s">
        <v>3841</v>
      </c>
      <c r="F724" s="8" t="s">
        <v>3842</v>
      </c>
      <c r="G724" s="15" t="s">
        <v>3843</v>
      </c>
      <c r="H724" s="15" t="s">
        <v>3844</v>
      </c>
      <c r="I724" s="15" t="s">
        <v>1550</v>
      </c>
      <c r="J724" s="15">
        <v>1</v>
      </c>
      <c r="K724" s="16" t="s">
        <v>3822</v>
      </c>
      <c r="L724" s="16" t="s">
        <v>3845</v>
      </c>
      <c r="M724" s="17">
        <v>3</v>
      </c>
      <c r="N724" s="23">
        <v>1</v>
      </c>
      <c r="O724" s="24" t="s">
        <v>4100</v>
      </c>
    </row>
    <row r="725" spans="1:15" ht="255.75" thickBot="1" x14ac:dyDescent="0.3">
      <c r="A725" s="3">
        <v>714</v>
      </c>
      <c r="B725" s="4" t="s">
        <v>3940</v>
      </c>
      <c r="C725" s="7" t="s">
        <v>25</v>
      </c>
      <c r="D725" s="7" t="s">
        <v>3840</v>
      </c>
      <c r="E725" s="8" t="s">
        <v>3841</v>
      </c>
      <c r="F725" s="8" t="s">
        <v>3842</v>
      </c>
      <c r="G725" s="15" t="s">
        <v>3843</v>
      </c>
      <c r="H725" s="15" t="s">
        <v>3846</v>
      </c>
      <c r="I725" s="15" t="s">
        <v>188</v>
      </c>
      <c r="J725" s="15">
        <v>1</v>
      </c>
      <c r="K725" s="16" t="s">
        <v>3822</v>
      </c>
      <c r="L725" s="16" t="s">
        <v>3845</v>
      </c>
      <c r="M725" s="17">
        <v>3</v>
      </c>
      <c r="N725" s="23">
        <v>1</v>
      </c>
      <c r="O725" s="24" t="s">
        <v>4101</v>
      </c>
    </row>
    <row r="726" spans="1:15" ht="225.75" thickBot="1" x14ac:dyDescent="0.3">
      <c r="A726" s="3">
        <v>715</v>
      </c>
      <c r="B726" s="4" t="s">
        <v>3941</v>
      </c>
      <c r="C726" s="7" t="s">
        <v>25</v>
      </c>
      <c r="D726" s="7" t="s">
        <v>3847</v>
      </c>
      <c r="E726" s="8" t="s">
        <v>3848</v>
      </c>
      <c r="F726" s="8" t="s">
        <v>3849</v>
      </c>
      <c r="G726" s="15" t="s">
        <v>3850</v>
      </c>
      <c r="H726" s="15" t="s">
        <v>3851</v>
      </c>
      <c r="I726" s="15" t="s">
        <v>188</v>
      </c>
      <c r="J726" s="15">
        <v>1</v>
      </c>
      <c r="K726" s="16" t="s">
        <v>3630</v>
      </c>
      <c r="L726" s="16" t="s">
        <v>3631</v>
      </c>
      <c r="M726" s="17">
        <v>5</v>
      </c>
      <c r="N726" s="23">
        <v>1</v>
      </c>
      <c r="O726" s="24" t="s">
        <v>4102</v>
      </c>
    </row>
    <row r="727" spans="1:15" ht="300.75" thickBot="1" x14ac:dyDescent="0.3">
      <c r="A727" s="3">
        <v>716</v>
      </c>
      <c r="B727" s="4" t="s">
        <v>3942</v>
      </c>
      <c r="C727" s="7" t="s">
        <v>25</v>
      </c>
      <c r="D727" s="7" t="s">
        <v>3847</v>
      </c>
      <c r="E727" s="8" t="s">
        <v>3848</v>
      </c>
      <c r="F727" s="8" t="s">
        <v>3849</v>
      </c>
      <c r="G727" s="15" t="s">
        <v>3850</v>
      </c>
      <c r="H727" s="15" t="s">
        <v>3852</v>
      </c>
      <c r="I727" s="15" t="s">
        <v>188</v>
      </c>
      <c r="J727" s="15">
        <v>1</v>
      </c>
      <c r="K727" s="16" t="s">
        <v>3630</v>
      </c>
      <c r="L727" s="16" t="s">
        <v>3631</v>
      </c>
      <c r="M727" s="17">
        <v>5</v>
      </c>
      <c r="N727" s="23">
        <v>1</v>
      </c>
      <c r="O727" s="24" t="s">
        <v>4103</v>
      </c>
    </row>
    <row r="728" spans="1:15" ht="300.75" thickBot="1" x14ac:dyDescent="0.3">
      <c r="A728" s="3">
        <v>717</v>
      </c>
      <c r="B728" s="4" t="s">
        <v>3943</v>
      </c>
      <c r="C728" s="7" t="s">
        <v>25</v>
      </c>
      <c r="D728" s="7" t="s">
        <v>3847</v>
      </c>
      <c r="E728" s="8" t="s">
        <v>3848</v>
      </c>
      <c r="F728" s="8" t="s">
        <v>3849</v>
      </c>
      <c r="G728" s="15" t="s">
        <v>3850</v>
      </c>
      <c r="H728" s="15" t="s">
        <v>3853</v>
      </c>
      <c r="I728" s="15" t="s">
        <v>188</v>
      </c>
      <c r="J728" s="15">
        <v>1</v>
      </c>
      <c r="K728" s="16" t="s">
        <v>3630</v>
      </c>
      <c r="L728" s="16" t="s">
        <v>3631</v>
      </c>
      <c r="M728" s="17">
        <v>5</v>
      </c>
      <c r="N728" s="23">
        <v>1</v>
      </c>
      <c r="O728" s="24" t="s">
        <v>4104</v>
      </c>
    </row>
    <row r="729" spans="1:15" ht="345.75" thickBot="1" x14ac:dyDescent="0.3">
      <c r="A729" s="3">
        <v>718</v>
      </c>
      <c r="B729" s="4" t="s">
        <v>3944</v>
      </c>
      <c r="C729" s="7" t="s">
        <v>25</v>
      </c>
      <c r="D729" s="7" t="s">
        <v>3854</v>
      </c>
      <c r="E729" s="8" t="s">
        <v>3855</v>
      </c>
      <c r="F729" s="8" t="s">
        <v>3856</v>
      </c>
      <c r="G729" s="15" t="s">
        <v>3857</v>
      </c>
      <c r="H729" s="15" t="s">
        <v>3858</v>
      </c>
      <c r="I729" s="15" t="s">
        <v>188</v>
      </c>
      <c r="J729" s="15">
        <v>1</v>
      </c>
      <c r="K729" s="16" t="s">
        <v>3630</v>
      </c>
      <c r="L729" s="16" t="s">
        <v>3631</v>
      </c>
      <c r="M729" s="17">
        <v>5</v>
      </c>
      <c r="N729" s="23">
        <v>1</v>
      </c>
      <c r="O729" s="24" t="s">
        <v>4105</v>
      </c>
    </row>
    <row r="730" spans="1:15" ht="255.75" thickBot="1" x14ac:dyDescent="0.3">
      <c r="A730" s="3">
        <v>719</v>
      </c>
      <c r="B730" s="4" t="s">
        <v>3945</v>
      </c>
      <c r="C730" s="7" t="s">
        <v>25</v>
      </c>
      <c r="D730" s="7" t="s">
        <v>3859</v>
      </c>
      <c r="E730" s="8" t="s">
        <v>3860</v>
      </c>
      <c r="F730" s="8" t="s">
        <v>3861</v>
      </c>
      <c r="G730" s="15" t="s">
        <v>3862</v>
      </c>
      <c r="H730" s="15" t="s">
        <v>3863</v>
      </c>
      <c r="I730" s="15" t="s">
        <v>188</v>
      </c>
      <c r="J730" s="15">
        <v>1</v>
      </c>
      <c r="K730" s="16" t="s">
        <v>3630</v>
      </c>
      <c r="L730" s="16" t="s">
        <v>3631</v>
      </c>
      <c r="M730" s="17">
        <v>5</v>
      </c>
      <c r="N730" s="23">
        <v>1</v>
      </c>
      <c r="O730" s="24" t="s">
        <v>4106</v>
      </c>
    </row>
    <row r="731" spans="1:15" ht="180.75" thickBot="1" x14ac:dyDescent="0.3">
      <c r="A731" s="3">
        <v>720</v>
      </c>
      <c r="B731" s="4" t="s">
        <v>3946</v>
      </c>
      <c r="C731" s="7" t="s">
        <v>25</v>
      </c>
      <c r="D731" s="7" t="s">
        <v>3864</v>
      </c>
      <c r="E731" s="8" t="s">
        <v>3865</v>
      </c>
      <c r="F731" s="8" t="s">
        <v>3866</v>
      </c>
      <c r="G731" s="15" t="s">
        <v>143</v>
      </c>
      <c r="H731" s="15" t="s">
        <v>144</v>
      </c>
      <c r="I731" s="15" t="s">
        <v>145</v>
      </c>
      <c r="J731" s="15">
        <v>1</v>
      </c>
      <c r="K731" s="16" t="s">
        <v>3630</v>
      </c>
      <c r="L731" s="16">
        <v>43633</v>
      </c>
      <c r="M731" s="17">
        <v>52</v>
      </c>
      <c r="N731" s="20">
        <v>1</v>
      </c>
      <c r="O731" s="21" t="s">
        <v>3719</v>
      </c>
    </row>
    <row r="732" spans="1:15" ht="225.75" thickBot="1" x14ac:dyDescent="0.3">
      <c r="A732" s="3">
        <v>721</v>
      </c>
      <c r="B732" s="4" t="s">
        <v>3947</v>
      </c>
      <c r="C732" s="7" t="s">
        <v>25</v>
      </c>
      <c r="D732" s="7" t="s">
        <v>3867</v>
      </c>
      <c r="E732" s="8" t="s">
        <v>3868</v>
      </c>
      <c r="F732" s="8" t="s">
        <v>3869</v>
      </c>
      <c r="G732" s="15" t="s">
        <v>3870</v>
      </c>
      <c r="H732" s="15" t="s">
        <v>3871</v>
      </c>
      <c r="I732" s="15" t="s">
        <v>1550</v>
      </c>
      <c r="J732" s="15">
        <v>1</v>
      </c>
      <c r="K732" s="16">
        <v>43304</v>
      </c>
      <c r="L732" s="16">
        <v>43465</v>
      </c>
      <c r="M732" s="17">
        <v>23</v>
      </c>
      <c r="N732" s="27">
        <v>1</v>
      </c>
      <c r="O732" s="24" t="s">
        <v>4107</v>
      </c>
    </row>
    <row r="733" spans="1:15" ht="300.75" thickBot="1" x14ac:dyDescent="0.3">
      <c r="A733" s="3">
        <v>722</v>
      </c>
      <c r="B733" s="4" t="s">
        <v>3948</v>
      </c>
      <c r="C733" s="7" t="s">
        <v>25</v>
      </c>
      <c r="D733" s="7" t="s">
        <v>3867</v>
      </c>
      <c r="E733" s="8" t="s">
        <v>3868</v>
      </c>
      <c r="F733" s="8" t="s">
        <v>3869</v>
      </c>
      <c r="G733" s="15" t="s">
        <v>3872</v>
      </c>
      <c r="H733" s="15" t="s">
        <v>3873</v>
      </c>
      <c r="I733" s="28" t="s">
        <v>3874</v>
      </c>
      <c r="J733" s="15">
        <v>1</v>
      </c>
      <c r="K733" s="16">
        <v>43304</v>
      </c>
      <c r="L733" s="16">
        <v>43465</v>
      </c>
      <c r="M733" s="17">
        <v>23</v>
      </c>
      <c r="N733" s="27">
        <v>1</v>
      </c>
      <c r="O733" s="24" t="s">
        <v>4108</v>
      </c>
    </row>
    <row r="350997" spans="1:1" ht="90" x14ac:dyDescent="0.25">
      <c r="A350997" s="4" t="s">
        <v>3548</v>
      </c>
    </row>
    <row r="350998" spans="1:1" ht="135" x14ac:dyDescent="0.25">
      <c r="A350998" s="4" t="s">
        <v>25</v>
      </c>
    </row>
  </sheetData>
  <autoFilter ref="A10:IV733" xr:uid="{00000000-0009-0000-0000-000000000000}"/>
  <mergeCells count="1">
    <mergeCell ref="B8:O8"/>
  </mergeCells>
  <dataValidations xWindow="793" yWindow="422" count="16">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173 G11:G694 H16 H53 H162 G732:G733 G696:G730 H656" xr:uid="{00000000-0002-0000-0000-00000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74:H655 H11:H15 H17:H52 H163:H172 H54:H161 H732:H733 I656 H657:H730" xr:uid="{00000000-0002-0000-0000-00000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655 I732:I733 I657:I730"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6:O733 O11:O14 G695" xr:uid="{00000000-0002-0000-0000-000003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731" xr:uid="{8A7F5B9B-DD1C-4062-9B31-9452C6594C89}">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731" xr:uid="{BC6605AA-F37D-4D1C-A062-9D6268F4C497}">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731" xr:uid="{4C1FA6FE-5287-437C-A238-3360F0EC4E6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733" xr:uid="{00000000-0002-0000-0000-000007000000}">
      <formula1>$A$350996:$A$350998</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733" xr:uid="{00000000-0002-0000-0000-000008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733" xr:uid="{00000000-0002-0000-00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733" xr:uid="{00000000-0002-0000-0000-00000A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733" xr:uid="{00000000-0002-0000-0000-00000B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733" xr:uid="{00000000-0002-0000-0000-00000C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733" xr:uid="{00000000-0002-0000-0000-00000D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733" xr:uid="{00000000-0002-0000-00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733" xr:uid="{00000000-0002-0000-0000-00000F000000}">
      <formula1>-9223372036854770000</formula1>
      <formula2>9223372036854770000</formula2>
    </dataValidation>
  </dataValidations>
  <printOptions horizontalCentered="1"/>
  <pageMargins left="0.59055118110236227" right="0.39370078740157483" top="0.78740157480314965" bottom="0" header="0.31496062992125984" footer="0.31496062992125984"/>
  <pageSetup paperSize="268" scale="60" fitToHeight="20" orientation="landscape" horizontalDpi="4294967293" verticalDpi="0" r:id="rId1"/>
  <headerFooter>
    <oddHeader>&amp;CCONSEJO SUPERIOR DE LA JUDICATURA
DIRECCION EJECUTIVA DE ADMINISTRACION JUDICIAL
PLAN DE MEJORAMIENTO VIGENTE CGR</oddHeader>
    <oddFooter>&amp;R&amp;P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vt:lpstr>
      <vt:lpstr>'F14.1  PLANES DE MEJORAMIEN...'!Área_de_impresión</vt:lpstr>
      <vt:lpstr>'F14.1  PLANES DE MEJORAMIEN...'!Títulos_a_imprimir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Alexander Serrano Ruiz</cp:lastModifiedBy>
  <cp:lastPrinted>2019-05-30T16:34:55Z</cp:lastPrinted>
  <dcterms:created xsi:type="dcterms:W3CDTF">2018-07-18T19:15:31Z</dcterms:created>
  <dcterms:modified xsi:type="dcterms:W3CDTF">2019-07-19T19:12:08Z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jserranr@deaj.ramajudicial.gov.co</vt:lpwstr>
  </property>
  <property fmtid="{D5CDD505-2E9C-101B-9397-08002B2CF9AE}" pid="5" name="MSIP_Label_08d7dd68-c1dd-44d2-ba6c-4773849eac9b_SetDate">
    <vt:lpwstr>2018-07-18T20:14:26.9167639Z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