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2021\Contraloria General de la República\2. Plan de Mejoramiento\Avance 31 de diciembre de 2020\"/>
    </mc:Choice>
  </mc:AlternateContent>
  <bookViews>
    <workbookView xWindow="1872" yWindow="0" windowWidth="22104" windowHeight="9384"/>
  </bookViews>
  <sheets>
    <sheet name="F14.1  PLANES DE MEJORAMIEN..." sheetId="1" r:id="rId1"/>
  </sheets>
  <calcPr calcId="0"/>
</workbook>
</file>

<file path=xl/sharedStrings.xml><?xml version="1.0" encoding="utf-8"?>
<sst xmlns="http://schemas.openxmlformats.org/spreadsheetml/2006/main" count="1731" uniqueCount="915">
  <si>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</si>
  <si>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</si>
  <si>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</si>
  <si>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</si>
  <si>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</si>
  <si>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</si>
  <si>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</si>
  <si>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</si>
  <si>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</si>
  <si>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</si>
  <si>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</si>
  <si>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</si>
  <si>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</si>
  <si>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</si>
  <si>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</si>
  <si>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</si>
  <si>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</si>
  <si>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</si>
  <si>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</si>
  <si>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</si>
  <si>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</si>
  <si>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</si>
  <si>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</si>
  <si>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</si>
  <si>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</si>
  <si>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</si>
  <si>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50-11-024</t>
  </si>
  <si>
    <t>Hallazgo No. 24/(07/11) Control ejecución del contrato</t>
  </si>
  <si>
    <t>Debilidad en el control de ejecucion del contrato</t>
  </si>
  <si>
    <t>Diligenciar el formato de reporte de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 de acuerdo con el manual de contratación.</t>
  </si>
  <si>
    <t>Incluir dentro del sistema de gestión de la calidad, el procedimiento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</si>
  <si>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diligenciados mensualmente en cada contrato.</t>
  </si>
  <si>
    <t>2020/06/30</t>
  </si>
  <si>
    <t>2021/06/30</t>
  </si>
  <si>
    <t>Infraestructura</t>
  </si>
  <si>
    <t>FILA_2</t>
  </si>
  <si>
    <t>50-11-040</t>
  </si>
  <si>
    <t>Hallazgo No. 40/(07/11) Asignación de Recursos Tecnológicos</t>
  </si>
  <si>
    <t>Carencia de políticas claras definidas al interior de la entidad en relación con la distribución de los recursos tecnológicos</t>
  </si>
  <si>
    <t>La Unidad de Informática realizará la creación de una iniciativa en la cual se defina en claridad la correcta distribución de los recursos.</t>
  </si>
  <si>
    <t>Creación de iniciativa al interior de la Unidad de Informática  para la distribución de los recursos tecnológicos.</t>
  </si>
  <si>
    <t>Creación de Iniciativa.</t>
  </si>
  <si>
    <t>2019/07/01</t>
  </si>
  <si>
    <t>2021/03/31</t>
  </si>
  <si>
    <t>Informática. Reformulado</t>
  </si>
  <si>
    <t>FILA_3</t>
  </si>
  <si>
    <t>18-11-006</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</si>
  <si>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</si>
  <si>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</si>
  <si>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Contar con una directriz  para la intervención de Espacios Físicos en comodato que tenga en cuenta las necesidades funcionales de los despachos</t>
  </si>
  <si>
    <t>Enviar una directriz para la intervención de Espacios Físicos en comodato dependiendo de las obligaciones pactadas en el comodato.</t>
  </si>
  <si>
    <t>Directriz para la intervención de Espacios Fisicos en comodato que tenga en cuenta las necesidades funcionales de los despachos.</t>
  </si>
  <si>
    <t>FILA_4</t>
  </si>
  <si>
    <t>03-09-013</t>
  </si>
  <si>
    <t>HALLAZGO No. 13 Manejo de Anticipos: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</si>
  <si>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</si>
  <si>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</si>
  <si>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</si>
  <si>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</si>
  <si>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FILA_5</t>
  </si>
  <si>
    <t>Durante la ejecución de los proyectos, diligenciar el formato de reporte e informe de seguimiento a los contratos por parte del supervisor, y anexar el reporte e informe de seguimiento del interventor. De manera que se cuente con la información de anticipos y su forma de legalización o amortización, para tomar decisiones oportunamente</t>
  </si>
  <si>
    <t>Incluir dentro del sistema de gestión de la calidad los formatos actualizados de: Reporte e informe de seguimiento del interventor.  Reporte e informe de seguimiento del supervisor y diligenciarlos mensualmente en cada contrato</t>
  </si>
  <si>
    <t>Reporte e informe de seguimiento del  interventor.  Reporte e informe de seguimiento del  supervisor y diligenciarlos mensualmente en cada contrato.</t>
  </si>
  <si>
    <t>FILA_6</t>
  </si>
  <si>
    <t>17-12-029</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</si>
  <si>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</si>
  <si>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</si>
  <si>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Realizar seguimiento de los cálculos de la depreciación que se genera en la cuenta Equipo de Transporte, Tracción y Elevación, en el aplicativo SICOF y gestionar los ajustes en el Sistema que sean necesarios</t>
  </si>
  <si>
    <t>Mensualmente el almacén entregará a contabilidad el cálculo de la depreciación de los elementos de la cuenta Equipo de Transporte, Tracción y Elevación. Contabilidad realizará el cálculo manual de la depreciación y lo cmparará contra el resultado de SICOF. De encontrarse diferencias, se generaran lo tickets ante la mesa de apoyo</t>
  </si>
  <si>
    <t>Reporte mensual de las depreciaciones realizadas. En dado caso de haber diferencias se generan los tickets</t>
  </si>
  <si>
    <t>2021/02/28</t>
  </si>
  <si>
    <t>2021/07/31</t>
  </si>
  <si>
    <t>Bogotá. Reformulado</t>
  </si>
  <si>
    <t>FILA_7</t>
  </si>
  <si>
    <t>03-13-009</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</si>
  <si>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</si>
  <si>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</si>
  <si>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seguimiento que se complemente con el  Nuevo Portal de Depósitos Judiciales del Banco Agrario</t>
  </si>
  <si>
    <t>Proveer una herramienta tecnológica para la gestión de depósitos judiciales</t>
  </si>
  <si>
    <t>Herramienta tecnológica</t>
  </si>
  <si>
    <t>2019/01/01</t>
  </si>
  <si>
    <t>2021/12/31</t>
  </si>
  <si>
    <t>Grupo Proyectos Especiales de Tecnología</t>
  </si>
  <si>
    <t>FILA_8</t>
  </si>
  <si>
    <t>03-13-043</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</si>
  <si>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</si>
  <si>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</si>
  <si>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Comunicación contratos en etapa de liquidación</t>
  </si>
  <si>
    <t>control periódico de las actas de liquidación en trámite y suscritas remitidas por las unidades supervisoras y ejecutoras y se enviará comunicación con corte al 30 de septiembre y al 31 de diciembre de 2020 relacionando los contratos que habiendo terminado en la vigencia 2019 se encuentran pendientes de liquidar.</t>
  </si>
  <si>
    <t>Comunicaciones y capacitaciones</t>
  </si>
  <si>
    <t>2020/07/01</t>
  </si>
  <si>
    <t>2021/12/30</t>
  </si>
  <si>
    <t>Compras Públicas. Reformulado</t>
  </si>
  <si>
    <t>FILA_9</t>
  </si>
  <si>
    <t>03-13-045</t>
  </si>
  <si>
    <t>Hallazgo No. 45 (CGR-CD No. 003/13) LOA – Carta de Aceptación No. 46 de 2012</t>
  </si>
  <si>
    <t>Se evidencia la falta de oportunidad y celeridad para la liquidación del contrato y por ende la liberación del saldo no ejecutado</t>
  </si>
  <si>
    <t>FILA_10</t>
  </si>
  <si>
    <t>19-13-003</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</si>
  <si>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</si>
  <si>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</si>
  <si>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</si>
  <si>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</si>
  <si>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</si>
  <si>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FILA_11</t>
  </si>
  <si>
    <t>19-13-004</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</si>
  <si>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</si>
  <si>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</si>
  <si>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Antes de iniciar los proyectos, diligenciar el Formato de Disponibilidad de Espacios Físicos por cada edificación por parte del Director Seccional o la parte Interesada, realizar consolidación de necesidades arquitectónicas basadas en Planos y Esquemas</t>
  </si>
  <si>
    <t>Incluir dentro del sistema de gestión de la calidad un procedimiento actualizado de seguimiento a los proyectos. Por cada proyecto, contar con Formato de Disponibilidad de Espacios Físicos y Consolidación de necesidades arquitectónicas basadas en Planos y Esquemas antes de iniciar el proyecto.</t>
  </si>
  <si>
    <t>Procedimiento actualizado de seguimiento a los proyectos,  Formato de Disponibilidad de Espacios Fisicos  Consolidación de necesidades arquitectonicas basadas en Planos y Esquemas antes de iniciar el proyecto.</t>
  </si>
  <si>
    <t>FILA_12</t>
  </si>
  <si>
    <t>19-13-005</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</si>
  <si>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</si>
  <si>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</si>
  <si>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Contar con Documentos Técnicos para la planificación de las necesidades en materia de salas de audiencias para oralidades</t>
  </si>
  <si>
    <t>Realizar planos, esquemas y presupuestos basados en las necesidades de adecuación de despachos y salas de audiencias</t>
  </si>
  <si>
    <t>Certificación expedida por la Dirección Seccional  respecto a la dispònibilidad de espacios físicos. Planos y Esquemas y Presupuestos por cada edificación.</t>
  </si>
  <si>
    <t>FILA_13</t>
  </si>
  <si>
    <t>19-13-009</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</si>
  <si>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</si>
  <si>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</si>
  <si>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Mesa de Trabajo con las partes interesadas incluyendo la Dirección Seccional de Bogotá</t>
  </si>
  <si>
    <t>Realizar mesa de trabajo con el fin de determinar los escenarios de actuación para darle funcionalidad a los espacios.</t>
  </si>
  <si>
    <t>Acta de Reunión</t>
  </si>
  <si>
    <t>FILA_14</t>
  </si>
  <si>
    <t>Antes de iniciar los proyectos, diligenciar los Formatos actualizados de necesidades funcionales.  Después de entregados los proyectos, diligenciar las Actas de entrega de espacios físicos, Acta de entrega de equipos especiales y Acta de entrega de equipos informáticos. Realizar visita al predio un año después de la entrega con el fin de confirmar la operabilidad de lo construido.</t>
  </si>
  <si>
    <t>Incluir dentro del sistema de gestión de la calidad un procedimiento actualizado de seguimiento a los proyectos y los formatos actualizados de: Formato de necesidades funcionales, Acta de entrega de espacios físicos, Acta de entrega de equipos especiales, y Acta de entrega de equipos informáticos y diligenciarlos, en cada proyecto.</t>
  </si>
  <si>
    <t>Procedimiento Actualizado y Formato de necesidades funcionales, Acta de visita al predio, Acta de entrega de espacios fisicos, Acta de entrega de equipos especiales, y Acta de entrega de equipos informáticos y diligenciarlos, en cada proyecto.</t>
  </si>
  <si>
    <t>FILA_15</t>
  </si>
  <si>
    <t>40-13-002</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</si>
  <si>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</si>
  <si>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</si>
  <si>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gestión de calidad.</t>
  </si>
  <si>
    <t>Certificacion y actas de  seguimiento a la ejecución del Plan Operativo</t>
  </si>
  <si>
    <t>Certificacion y actas de seguimiento</t>
  </si>
  <si>
    <t>2015/01/23</t>
  </si>
  <si>
    <t>2021/03/30</t>
  </si>
  <si>
    <t>Tunja. Reformulado</t>
  </si>
  <si>
    <t>FILA_16</t>
  </si>
  <si>
    <t>40-13-007</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</si>
  <si>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</si>
  <si>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</si>
  <si>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Presentar Iniciativa a la Dirección Ejecutiva (Comité Directivo)  para la creación entre otras de la  División de Seguridad Informática.</t>
  </si>
  <si>
    <t>Presentar Iniciativa a la Dirección Ejecutiva (Comité Directivo)  para la creación entre otras de la  División de Seguridad Informática, conformada como mínimo por un Director Administrativo Nominado, 5 profesionales universitarios.</t>
  </si>
  <si>
    <t>Iniciativa  para la creación entre otras de la  División de Seguridad Informática.</t>
  </si>
  <si>
    <t>FILA_17</t>
  </si>
  <si>
    <t>05-14-001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</si>
  <si>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</si>
  <si>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</si>
  <si>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Identificar los actos administrativos que incorporan políticas de TI a los procesos y procedimientos, así como guías e instructivos para el usuario final.</t>
  </si>
  <si>
    <t>Identificar los actos administrativos que incorporan políticas de TI a los procesos y procedimientos, así como guías e instructivos para el usuario final y controles basados en TI</t>
  </si>
  <si>
    <t>Inventario</t>
  </si>
  <si>
    <t>FILA_18</t>
  </si>
  <si>
    <t>05-14-026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</si>
  <si>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</si>
  <si>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</si>
  <si>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Contar con Documentos Técnicos en la Etapa de Planeación con el fin de contar con proyectos madurados</t>
  </si>
  <si>
    <t>Contar con Estudios, Diseños, Planos, Presupuestos y Cronogramas que permitan soportar los proyectos de inversión</t>
  </si>
  <si>
    <t>Estudios, Diseños, Planos, Presupuestos y Cronogramas por cada proyecto.</t>
  </si>
  <si>
    <t>FILA_19</t>
  </si>
  <si>
    <t>05-14-027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</si>
  <si>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</si>
  <si>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</si>
  <si>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</si>
  <si>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</si>
  <si>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diligenciarlos mensualmente en cada contrato.</t>
  </si>
  <si>
    <t>FILA_20</t>
  </si>
  <si>
    <t>05-14-043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</si>
  <si>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</si>
  <si>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</si>
  <si>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Contar con Documentos Técnicos en la Etapa de Planeación con el fin de contar con proyectos madurados. Durante la ejecución de los proyectos, diligenciar el formato de reporte e informe de seguimiento a los contratos por parte del supervisor, y anexar el reporte e informe de seguimiento del interventor.</t>
  </si>
  <si>
    <t>Contar con Estudios, Diseños, Planos, Presupuestos y Cronogramas que permitan soportar los proyectos de inversión. Incluir en el sistema de gestión de la calidad un procedimiento actualizado de seguimiento a los proyectos y los formatos actualizados de: Reporte e informe de seguimiento del interventor. Reporte e informe de seguimiento del supervisor</t>
  </si>
  <si>
    <t>Estudios, Diseños, Planos, Presupuestos y Cronogramas por cada proyecto. Procedimiento actualizado y Reporte e informe de seguimiento del  interventor.  Reporte e informe de seguimiento del  supervisor y diligenciarlos mensualmente en cada contrato.</t>
  </si>
  <si>
    <t>FILA_21</t>
  </si>
  <si>
    <t>05-14-053</t>
  </si>
  <si>
    <t>Hallazgo No. 53. (CGR-CD-CDSDJS No. 005/14) Conciliación de Información Propiedad Planta y Equipo</t>
  </si>
  <si>
    <t>Deficiencias de control interno contable en la conciliación de cifras que afecta la razonabilidad de las cifras presentadas en el balance</t>
  </si>
  <si>
    <t>Fortalecer el control interno contable en cuanto al manejo de inventario físico de bienes y la operatividad del software de control de inventarios (SICOF)</t>
  </si>
  <si>
    <t>1. Revisar y depurar la información en Sicof (Reporte Total Activo por cuenta contable), revisar estado del bien, revisar conciliación saldos finales 31 de diciembre y saldos iniciales 01 de enero 2018 (Saldos trasladados por convergencia), revisar el inventario físico, determinar la causa real de la diferencia y hacer los ajustes correspondientes.</t>
  </si>
  <si>
    <t>1. Inventario Físico de los bienes en estado inactivo y certificación del almacenista.                     2. Acta Comité Sostenibilidad Contable                     3. Comprobante Contable</t>
  </si>
  <si>
    <t>Barranquilla. Reformulado</t>
  </si>
  <si>
    <t>FILA_22</t>
  </si>
  <si>
    <t>2. Conciliación Siif - Sicof</t>
  </si>
  <si>
    <t>1. Conciliacion Siif - Sicof Diciembre 31 de 2020</t>
  </si>
  <si>
    <t>FILA_23</t>
  </si>
  <si>
    <t>Realizar mesas de trabajo mensuales para conciliación de saldos entre aplicativos SICOF y SIIF</t>
  </si>
  <si>
    <t>Realizar mesas de trabajo mensuales entre almacén e inventarios y contabilidad para realizar la conciliación entre las mismas (SICOF ERP – SIIF). El objetivo es la revisión de saldos, identificación de diferencias, establecer acciones de mejora con sus respectivos responsables y finalmente hacer seguimiento a los compromisos adquiridos por las partes.</t>
  </si>
  <si>
    <t>Reporte de ajuste de las diferencias que se generan en el ejercicio de cada mes</t>
  </si>
  <si>
    <t>2021/11/30</t>
  </si>
  <si>
    <t>FILA_24</t>
  </si>
  <si>
    <t>Realizar ajustes contables con la información validada de SICOF, para el efecto se realizarán ajustes contables Juzgado por Juzgado dentro del Comité de Inventarios programado todos los viernes de cada semana con el fin de ajutar las conciliaciones entre Almacén y Contabilidad.</t>
  </si>
  <si>
    <t>Ajustes contables</t>
  </si>
  <si>
    <t>Comprobantes contables</t>
  </si>
  <si>
    <t>2019/08/01</t>
  </si>
  <si>
    <t>2021/09/30</t>
  </si>
  <si>
    <t>FILA_25</t>
  </si>
  <si>
    <t>07-15-002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</si>
  <si>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</si>
  <si>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</si>
  <si>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</si>
  <si>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elementos devolutivos inservibles y obsoletos que reposan en la bodega. el proceso esta en tramite con pendiente revisión y firma del proyecto de baja de elementos devolutivos en bodega por parte de la Señora Directora, para posteriormente dae disposición final de los elementos.</t>
  </si>
  <si>
    <t>Proceso de baja</t>
  </si>
  <si>
    <t>FILA_26</t>
  </si>
  <si>
    <t>07-15-028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</si>
  <si>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</si>
  <si>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</si>
  <si>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FILA_27</t>
  </si>
  <si>
    <t>Realizar los cruces de cuentas de acuerdo con las obligaciones contractuales establecidas, para declarar a paz y salvo la relación contractual y/o definir las obligaciones que se deben cumplir y su forma de hacerlo.</t>
  </si>
  <si>
    <t>Suscribir las actas de liquidación de los contratos pendientes (Vigencias 2018 - 2019) en los tiempos establecidos, sin superar el plazo máximo que fija la Ley.</t>
  </si>
  <si>
    <t>Acta de liquidación</t>
  </si>
  <si>
    <t>2020/07/21</t>
  </si>
  <si>
    <t>Administrativa</t>
  </si>
  <si>
    <t>FILA_28</t>
  </si>
  <si>
    <t>Seguimiento a los contratos relacionados en el listado, e iniciar el proceso de liquidación según el caso.</t>
  </si>
  <si>
    <t>Seguimiento a los (12) doce contratos relacionados en el listado, e iniciar proceso de liquidación según el caso.</t>
  </si>
  <si>
    <t>Informática</t>
  </si>
  <si>
    <t>FILA_29</t>
  </si>
  <si>
    <t>Contar con elementos técnicos suficientes para determinar la posibilidad de liquidación de cada uno de los contratos.</t>
  </si>
  <si>
    <t>Realizar una mesa de trabajo con la División respectiva y el Coordinador del Proyecto, para establecer caso a caso las posibilidades de liquidación de cada uno de los contratos</t>
  </si>
  <si>
    <t>Mesa de Trabajo</t>
  </si>
  <si>
    <t>2021/07/20</t>
  </si>
  <si>
    <t>FILA_30</t>
  </si>
  <si>
    <t>Suscribir las actas de liquidación de los 9 contratos pendientes (2019).</t>
  </si>
  <si>
    <t>Recursos Humanos</t>
  </si>
  <si>
    <t>FILA_31</t>
  </si>
  <si>
    <t>07-15-079</t>
  </si>
  <si>
    <t>Hallazgo Nro. 79 Aplicativo  SICOF</t>
  </si>
  <si>
    <t>Riesgo que afecta a esos elementos que, comprados por la Entidad, no figuran en los inventarios individuales o estén desactualizados y por tanto se facilita que sean hurtados, se  pierdan o se extravíen.</t>
  </si>
  <si>
    <t>Ejecutar un procedimiento interno de toma física y verificación de elementos devolutivos en uso y en bodega cotejándolo con los registro del programa SICOF, lo cual se verificara con la depuración del 100% de los inventarios y el sistema SICOF-ALMACEN.</t>
  </si>
  <si>
    <t>Inventarios firmados  individualmente y por cada despachos judicial, ajuste de inventarios en bodega en el sistema SICOF se recurre al trabajo en equipo y colaboración de las distintas áreas, donde operan las Oficinas de Apoyo se implementará el Acuerdo 1853 de 2003 y donde no operan se acudirá a programa del “Plan Padrino” .</t>
  </si>
  <si>
    <t>Inventarios</t>
  </si>
  <si>
    <t>FILA_32</t>
  </si>
  <si>
    <t>07-15-082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</si>
  <si>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</si>
  <si>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</si>
  <si>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Integrar SIERJU - Sistema de gestión procesal (Justicia XXI Web o el que lo sustituya)</t>
  </si>
  <si>
    <t>Integración SIERJU - Sistema de gestión procesal</t>
  </si>
  <si>
    <t>Integración de SIERJU -  Sistema de Gestión Procesal (Justicia XXI Web o el que lo sustituya)</t>
  </si>
  <si>
    <t>2018/09/01</t>
  </si>
  <si>
    <t>FILA_33</t>
  </si>
  <si>
    <t>07-15-084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</si>
  <si>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</si>
  <si>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</si>
  <si>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FILA_34</t>
  </si>
  <si>
    <t>07-15-105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</si>
  <si>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</si>
  <si>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</si>
  <si>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1.Oficiar al Banco Agrario para que remitan la relación de los Depósitos Judiciales que fueron consignados a las cuentas de los siguientes juzgados que fueron objeto de transformación, fusión, traslado o supresión 2. Allegada la información, se solicitará a las oficinas adscritas a la Seccional de Tunja, Sogamoso, Duitama y Yopal, colaboración para identificar los despachos judiciales a</t>
  </si>
  <si>
    <t>1. Oficio a Banco Agrario de Colombia.                                                           2.- Oficio a las Oficinas de Apoyo</t>
  </si>
  <si>
    <t>Oficios</t>
  </si>
  <si>
    <t>FILA_35</t>
  </si>
  <si>
    <t>1.-Oficiar a los despachos judiciales pertinentes, con la información del título existente para que verifiquen en el expediente y ordenen la conversión, cuando no identifiquen el radicado y partes del proceso 2.- Efectuar conversión de depósitos judiciales a procesos identificados con la información del Banco Agrario corroborando con el Sistema Siglo XXI o la consulta de procesos web</t>
  </si>
  <si>
    <t>Oficio a cada despacho Judicial, por correo electrónico</t>
  </si>
  <si>
    <t>FILA_36</t>
  </si>
  <si>
    <t>07-15-122</t>
  </si>
  <si>
    <t>Hallazgo Nro. 122 Saldos de Almacén Grupo Propiedades, Planta y Equipo</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</si>
  <si>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afectando en la misma cuantía a la cuenta 312</t>
  </si>
  <si>
    <t>Fortalecer el control interno contable en cuanto al manejo de la operatividad del software de control de inventarios (SICOF) y las conciliaciones Siif - Sicof</t>
  </si>
  <si>
    <t>1. Revisar y depurar la información en Sicof (Reporte Total Activo por cuenta contable), revisar estado del bien, revisar saldos Siif Nación, establecer las diferencias y realizar los ajustes contables.</t>
  </si>
  <si>
    <t>FILA_37</t>
  </si>
  <si>
    <t>FILA_38</t>
  </si>
  <si>
    <t>Revision de la conciliación de saldos entre ALMACEN – CONTABILIDAD desde la vigencia 2015 a la vigencia 2020 (El reporte inicial basado en la fecha de la migración al sistema SICOF ERP). Posteriormente realizar mesas de trabajo con el proveedor ADA (SICOF ERP) para depurar posibles fallas en dicho sistema. Finalmente realizar los ajustes que corresponda en el sistema SIIF NACION.</t>
  </si>
  <si>
    <t>Almacén generará los reportes históricos y entregará los mismos al área financiera, la cual generará las conciliaciones históricas y realizará los ajustes que corresponda en el sistema SIIF NACION. Se realizarán mesas de trabajo entre el área de almacén e inventarios, contabilidad y ADA (SICOF ERP), para determinar los ajustes en SIIF que se deban realizar</t>
  </si>
  <si>
    <t>Reportes de ajustes hechos en SIIF NACION.</t>
  </si>
  <si>
    <t>FILA_39</t>
  </si>
  <si>
    <t>Levantamiento físico de inventarios individuales y paralelamente Conciliaciones contalbes  con la información validada de SICOF, para el efecto se realizarán ajustes contables Juzgado por Juzgado dentro del Comité de Inventarios programado todos los viernes de cada semana con el fin de ajutar las conciliaciones entre Almacén y Contabilidad.</t>
  </si>
  <si>
    <t>FILA_40</t>
  </si>
  <si>
    <t>07-15-124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</si>
  <si>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</si>
  <si>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</si>
  <si>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Dar aplicación al procedimiento establecido en la seccional para el ingreso de elementos al almacén</t>
  </si>
  <si>
    <t>Reenvío de Oficio a cada despacho judicial para que verifique en su inventario de procesos, si corresponde el Depósito Judicial a depurar. Se requiere la información para alimentar base de datos y solicitar la depuración de la cuenta de la Oficina Judicial.</t>
  </si>
  <si>
    <t>FILA_41</t>
  </si>
  <si>
    <t>07-15-128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</si>
  <si>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</si>
  <si>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</si>
  <si>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</si>
  <si>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FILA_42</t>
  </si>
  <si>
    <t>07-15-156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</si>
  <si>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</si>
  <si>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</si>
  <si>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Revisar cuanto se ha recuperado de los dineros pagados de más a los 30 servidores y verificar que se hayan abierto los procesos de cobro coactivo para lo que no ha sido reintegrado</t>
  </si>
  <si>
    <t>1. Validación de los montos que han sido recuperados. 2. Verificación de que existen procesos de cobro coactivo para las personas que no han reintegrado el dinero. 3. Iniciar proceso de cobro coactivo en los casos que se detecten que aún no ha sido reintegrado el dinero sin que se hubiere iniciado la referida actuación</t>
  </si>
  <si>
    <t>Descuentos  de nomina y/o  procesos de  cobro  coactivo.</t>
  </si>
  <si>
    <t>FILA_43</t>
  </si>
  <si>
    <t>07-15-158</t>
  </si>
  <si>
    <t>Hallazgo Nro. 158 Liquidación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</si>
  <si>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</si>
  <si>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Validar que la servidora a la que se le pagó de más, devolvió la totalidad de ese dinero.</t>
  </si>
  <si>
    <t>Lograr la recuperación del saldo pendiente frente a las entidades de seguridad social.</t>
  </si>
  <si>
    <t>Recaudo a través del Proceso de cobro persuasivo y/o cobro coactivo.</t>
  </si>
  <si>
    <t>FILA_44</t>
  </si>
  <si>
    <t>07-15-170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</si>
  <si>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</si>
  <si>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</si>
  <si>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</si>
  <si>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Adoptar o incorporar al SIGCMA el Manual de Control de Activos</t>
  </si>
  <si>
    <t>Manual de Control de Activos - Acto o situación administrativa de adopción</t>
  </si>
  <si>
    <t>FILA_45</t>
  </si>
  <si>
    <t>07-16-003</t>
  </si>
  <si>
    <t>Hallazgo No. 03 Fichas de Entregas Parciales. Vig 16-007</t>
  </si>
  <si>
    <t>Se observa en los documentos soporte del contrato No. 146 de 2015, en las Fichas de Entrega Parcial, la firma del interventor del contrato pero no la firma de los representantes de los despachos donde se entregan e instalan el mobiliario, también se observa que se menciona la ciudad pero no a que despacho judicial fue entregado e instalado, conforme a lo establecido en literal  e) del ar</t>
  </si>
  <si>
    <t>Una vez entregado el mobiliario, diligenciar las Actas de entrega de mobiliario con la firma del Interventor, y el Director Seccional, indicando la ciudad, la edificación y el Despacho Judicial a quien se entrega.</t>
  </si>
  <si>
    <t>Incluir dentro del sistema de gestión de la calidad un procedimiento actualizado de seguimiento a los proyectos y el formato actualizado de: Acta de entrega de mobiliario y diligenciarlo por cada proyecto.</t>
  </si>
  <si>
    <t>Procedimiento Actualizado y Acta de entrega de mobiliario por cada proyecto.</t>
  </si>
  <si>
    <t>FILA_46</t>
  </si>
  <si>
    <t>07-16-007</t>
  </si>
  <si>
    <t>Hallazgo No. 07 Objeto Contractual y Acta de Liquidación. Vig 16-007</t>
  </si>
  <si>
    <t>Se cumplió con el objeto contratado, pese a que ya se había suscrito de manera bilateral un Acta de Liquidación de Contrato, lo que genera un riesgo para la Entidaddesconociendo lo expuesto en ley 80 de 1993 articulo 60 / ley 446 de 1998 - artículo 44 / ley 1150 de 2007 - artículo 11 / ley 1150 de 2007 - articulo 2.4 / decreto 0119 de 2012</t>
  </si>
  <si>
    <t>Asegurar que  en los pliegos de condiciones  de los procesos contractuales relacionados con el desarrollo o adquisición de Sistemas de Información, se incorporen los plazos suficientes  para la liquidación y así garantizar que el objeto del contrato se cumpla a satisfacción.  </t>
  </si>
  <si>
    <t>Generar una directriz al interior de la Unidad de Informática para que en los próximos procesos contractuales relacionados con el desarrollo o adquisición de Sistemas de Información, se incorporen los plazos suficientes para la liquidación y así garantizar que el objeto del contrato se cumpla a satisfacción.  </t>
  </si>
  <si>
    <t>Fortalecer la socialización de la Directriz</t>
  </si>
  <si>
    <t>2017/08/15</t>
  </si>
  <si>
    <t>FILA_47</t>
  </si>
  <si>
    <t>07-16-008</t>
  </si>
  <si>
    <t>Hallazgo No. 08 Porcentajes de Ejecución y Cronograma Ejecución Contractual. Vig 16-007</t>
  </si>
  <si>
    <t>Se evidencian debilidades en la planeación de las actividades de la Entidad desconociéndose lo estipulado en el Decreto 2482 de 2012.</t>
  </si>
  <si>
    <t>Durante la ejecución de los proyectos, diligenciar el formato de reporte e informe de seguimiento a los contratos por parte del supervisor, y anexar el reporte e informe de seguimiento del interventor. De manera que se cuente con la información de Porcentajes de Ejecución y Cronograma Ejecución Contractual, para tomar decisiones oportunamente.</t>
  </si>
  <si>
    <t>Diligenciar y ajustar al formato a lo que ya se envìo Reporte e informe de seguimiento del  interventor.  Reporte e informe de seguimiento del  supervisor y diligenciarlos mensualmente en cada contrato.</t>
  </si>
  <si>
    <t>FILA_48</t>
  </si>
  <si>
    <t>07-16-019</t>
  </si>
  <si>
    <t>Hallazgo No. 19 Procesos Judiciales. Vig 16-007</t>
  </si>
  <si>
    <t>denota debilidades en el Sistema de Control Interno, al no dar cumplimiento la Entidad al procedimiento establecido en la regulación de los sistemas de archivos y conformación de expedientes en los procesos judiciales</t>
  </si>
  <si>
    <t>Ajustar el archivo de los procesos judiciales de acuerdo a lo establecido en el Acuerdo PSAA14-10137</t>
  </si>
  <si>
    <t>Revisar, organizar, completar y foliar cada uno de los expedientes procesales.</t>
  </si>
  <si>
    <t>Expedientes</t>
  </si>
  <si>
    <t>2020/12/31</t>
  </si>
  <si>
    <t>Barranquilla, Reformulado el plazo</t>
  </si>
  <si>
    <t>FILA_49</t>
  </si>
  <si>
    <t>07-16-021</t>
  </si>
  <si>
    <t>Hallazgo No. 21 Pago doble de cesantías parciales y definitivas. (D). Vig 16-007</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</si>
  <si>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</si>
  <si>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Solicitar a los Directores Seccionales por medio de oficio depurar las presuntas dobles acreditaciones de cesantias correpondientes a las Direcciones Seccionales, respecto a las vigencias 2013-2015 y solicitar el reporte del resultado de la depuración</t>
  </si>
  <si>
    <t>Remitir a cada Direccion Seccional la infomacion detallada sobre posibles dobles acreditaciones, para que adelanten las acciones correspondientes. Solicitar el reporte sobre los casos informados en los oficios enviados</t>
  </si>
  <si>
    <t>2020/02/01</t>
  </si>
  <si>
    <t>Recursos Humanos. Reformulado</t>
  </si>
  <si>
    <t>FILA_50</t>
  </si>
  <si>
    <t>Mantener actualizado el procedimiento para pago de cesantías con los puntos de control que se requieren de acuerdo con la normatividad vigente, y con base en este parametrizar el software de nómina que se implementará en la presente vigencia</t>
  </si>
  <si>
    <t>Actualizar procedimiento de acuerdo con la normatividad vigente, y de acuerdo con lo estipulado allí parametrizar el software de nómina</t>
  </si>
  <si>
    <t>Procedimiento</t>
  </si>
  <si>
    <t>FILA_51</t>
  </si>
  <si>
    <t>07-16-031</t>
  </si>
  <si>
    <t>Hallazgo No. 31 Inventarios de bienes en servicio y en bodega. Vig 16-007</t>
  </si>
  <si>
    <t>Inadecuado control de los bienes tanto en uso, como en depósito</t>
  </si>
  <si>
    <t>Realizar el procedimiento sobre cierre de almacenes  para la vigencia 2020.</t>
  </si>
  <si>
    <t>2) El area de almacen y contabilidad deberan gestionar y documentar las actividades establecidas en la circular de cierre para la vigencia 2020.</t>
  </si>
  <si>
    <t>soportes de inventarios y soportes contables</t>
  </si>
  <si>
    <t>2020/12/01</t>
  </si>
  <si>
    <t>Armenia, Acciones nuevas formuladas para el Hallazgo 31</t>
  </si>
  <si>
    <t>FILA_52</t>
  </si>
  <si>
    <t>3) El Coordinador Administrativo y Financiero realizara el seguimiento al cumplimiento de las actividades 1 y 2</t>
  </si>
  <si>
    <t>Acta de reunión</t>
  </si>
  <si>
    <t>FILA_53</t>
  </si>
  <si>
    <t>27-17-001</t>
  </si>
  <si>
    <t>Hallazgo Nro. 1 - Funcionalidad Cesantías Solución Informática</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</si>
  <si>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</si>
  <si>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Diagnósticar y ajustar  Sistema de Nomina</t>
  </si>
  <si>
    <t>Definir la parametrización del sistema de nómina a nivel nacional en relación con el pago de cesantías.</t>
  </si>
  <si>
    <t>reunión para revisión de conceptos del DAFP para determinar parametrización del sistema actual de nómina y directrices a nivel nacional</t>
  </si>
  <si>
    <t>2018/02/01</t>
  </si>
  <si>
    <t>FILA_54</t>
  </si>
  <si>
    <t>Actualizar los manuales de usuario con los procedimientos de liquidación de salarios y prestaciones sociales y la cartilla laboral.</t>
  </si>
  <si>
    <t>Manual de usuario y cartilla</t>
  </si>
  <si>
    <t>FILA_55</t>
  </si>
  <si>
    <t>Capacitación a los empleados de las Areas de Talento Humano de la Dirección Ejecutiva y sus Seccionales</t>
  </si>
  <si>
    <t>Capacitación</t>
  </si>
  <si>
    <t>FILA_56</t>
  </si>
  <si>
    <t>27-17-002</t>
  </si>
  <si>
    <t>Hallazgo No. 2 - Uso de Instrumentos Altermos para Liquidación de Cesantías</t>
  </si>
  <si>
    <t>la información generada y almacenada en estos instrumentos alternos carece de adecuados controles de seguridad</t>
  </si>
  <si>
    <t>Diagnósticar y ajustar  Sistema de Nómina</t>
  </si>
  <si>
    <t>FILA_57</t>
  </si>
  <si>
    <t>FILA_58</t>
  </si>
  <si>
    <t>FILA_59</t>
  </si>
  <si>
    <t>27-17-009</t>
  </si>
  <si>
    <t>Hallazgo No. 9 - Archivos (OI)</t>
  </si>
  <si>
    <t>Falta de organización  y gestión  de la información en el devenir interno de la entidad</t>
  </si>
  <si>
    <t>Unificar el archivo de las historias laborales conforme lo indicado por la CGR</t>
  </si>
  <si>
    <t>Elaborar cronograma de plan de trabajo validado con las Altas Cortes y hacer seguimiento a su cumplimiento.</t>
  </si>
  <si>
    <t>Cronograma de trabajo y seguimiento</t>
  </si>
  <si>
    <t>FILA_60</t>
  </si>
  <si>
    <t>27-17-010</t>
  </si>
  <si>
    <t>Hallazgo No. 10 - Archivo Documental</t>
  </si>
  <si>
    <t>Deficiencias en el cumplimiento de la Ley General de Archivo específicamente los artículos 11, 12 y 13, lo que lleva  como consecuencia riesgo de pérdida de documentos; además de ello genera descontrol y desorden dentro de la entidad</t>
  </si>
  <si>
    <t>”Diseño e implementación de un Modelo de Gestión Documental para la serie Historias Laborales del Área de Gestión Humana de la Dirección Ejecutiva de Administración Judicial, Seccional Tunja”.</t>
  </si>
  <si>
    <t>informe de organización del archvo de mhistorias laborales</t>
  </si>
  <si>
    <t>informe</t>
  </si>
  <si>
    <t>2020/01/10</t>
  </si>
  <si>
    <t>Tunja</t>
  </si>
  <si>
    <t>FILA_61</t>
  </si>
  <si>
    <t>27-17-027</t>
  </si>
  <si>
    <t>Hallazgo No. 27 - Pago de Vacaciones Indemnizadas 2015 (IP)</t>
  </si>
  <si>
    <t>deficiencias en los mecanismos de control y seguimiento, lo que genera incertidumbre en dichos pagos</t>
  </si>
  <si>
    <t>Identificar cada uno de los casos relacionados en el hallazgo.</t>
  </si>
  <si>
    <t>Revisar cada uno de los casos relacionados en el hallazgo frente a inconsistencias en los pagos por concepto de vacaciones, realizar las acciones correctivas a que haya lugar frente a créditos o contracréditos a los Servidores involucrados, frente al procedimiento implementado.</t>
  </si>
  <si>
    <t>Revisar y Ajustar</t>
  </si>
  <si>
    <t>FILA_62</t>
  </si>
  <si>
    <t>27-17-038</t>
  </si>
  <si>
    <t>Hallazgo No. 38 - Contratos de Provisionales en el año 2015</t>
  </si>
  <si>
    <t>debilidades de control y seguimiento y deficiencias en el archivo de las hojas de vida, lo que genera incertidumbre en el valor real de reconocimiento de las cesantías y en los días laborados</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</si>
  <si>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</si>
  <si>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Revisar cada uno de los casos relacionados en el hallazgo frente a inconsistencias en los pagos y expedición de actos administrativos por concepto de cesantías, realizar las acciones correctivas a que haya lugar frente a créditos o contracréditos a los Servidores involucrados, frente al procedimiento implementado.</t>
  </si>
  <si>
    <t>FILA_63</t>
  </si>
  <si>
    <t>27-17-042</t>
  </si>
  <si>
    <t>Hallazgo No. 42 - Pagos Cesantías (F) (D)</t>
  </si>
  <si>
    <t>se evidenció: la existencia de más de una acreditación sin recuperación integral de los recursos</t>
  </si>
  <si>
    <t>Saneamiento de las cuentas de cesantías doblemente acreditadas</t>
  </si>
  <si>
    <t>Informar a las Direcciones Seccionales de Administración Judicial de los casos repotados por la Contraloría, solicitando que realicen las acciones de cobro e informen el estado de las mismas, para la recuperación de los valores por concepto de pagos en exceso, en cuantía total de $88'339,610, o en su defecto, la remisión de los casos de imposible recuperación a la División de Fondos Espe</t>
  </si>
  <si>
    <t>FILA_64</t>
  </si>
  <si>
    <t>27-17-045</t>
  </si>
  <si>
    <t>Hallazgo No. 45 - Pagos Dobles (IP)</t>
  </si>
  <si>
    <t>se realizaron dobles y triples pagos de cesantías durante las vigencias 2013 a 2016 y a la fecha de la auditoria no se han reintegrado estos recursos, no realiza control en la liquidación y pago de las cesantías</t>
  </si>
  <si>
    <t>Realizar la revisión y ajuste a que haya lugar al procedimiento implementado por el nivel central de “Reintegros por concepto de mayores valores pagados a los Servidores de la Rama Judicial” a cargo del proceso de Gestión Humana, implementando en este, mecanismos de control efectivos con estándares de oportunidad y calidad, remitiendo mejoras al nivel central para su verificación y aprob</t>
  </si>
  <si>
    <t>Revisar cada uno de los casos relacionados en el hallazgo frente a inconsistencias endoble acreditacion por concepto de cesantías, realizar las acciones correctivas a que haya lugar frente a créditos o contracréditos a los Servidores involucrados, frente al procedimiento implementado.</t>
  </si>
  <si>
    <t>realizar las acciones correctivas a que haya lugar frente a créditos o contracréditos a los Servidores involucrados, frente al procedimiento implementado.</t>
  </si>
  <si>
    <t>FILA_65</t>
  </si>
  <si>
    <t>Realizar los reintegros realizados dentro del sistema oficial de nómina KACTUS</t>
  </si>
  <si>
    <t>FILA_66</t>
  </si>
  <si>
    <t>02-17-027</t>
  </si>
  <si>
    <t>Hallazgo No. 27 Acuerdo Específico de Cooperación y Colaboración No. 218 de 2017</t>
  </si>
  <si>
    <t>Debilidades de control interno al exponer los recursos, obviando medidas de control que permitan a los Directivos tomar las acciones correctivas y decisiones oportunas, tal y como lo establece la Ley 80 de 1993, Artículo Cuarto, en su numeral (4) cuarto</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</si>
  <si>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</si>
  <si>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</si>
  <si>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FILA_67</t>
  </si>
  <si>
    <t>02-17-029</t>
  </si>
  <si>
    <t>Hallazgo No. 29 Constitución de Reserva Presupuestal con Recursos de Inversión Vigencia 2017</t>
  </si>
  <si>
    <t>Excedió en la constitución de las reservas presupuestales de recursos de Inversión, a 31 de diciembre de 2017 por $57.332 millones de pesos que corresponden a un 24,30% del presupuesto apropiado para Inversión</t>
  </si>
  <si>
    <t>Oficio a los contratistas e interventoría para el pago oportuno de facturas. Tener en cuenta los tiempos asociados a la aprobación del Plan de Inversiones y sus modificaciones, así como el trámite de vigencias futuras</t>
  </si>
  <si>
    <t>Realizar una reunión mensual de estructuración de proyectos de manera que se reduzca la posibilidad de generación de reservas presupuestales.oficio dirigido a contratistas e interventoría. Incluir dentro del cronograma de los proyectos los tiempos asociados a la aprobación del Plan de Inversiones y sus modificaciones, así como el trámite de vigencias futuras.</t>
  </si>
  <si>
    <t>Reunión Trimestral de Estructuración de Proyectos</t>
  </si>
  <si>
    <t>FILA_68</t>
  </si>
  <si>
    <t>02-17-030</t>
  </si>
  <si>
    <t>Hallazgo No. 30 Estudios Previos Proyecto de Obra Pública para la Construcción de Despachos Judiciales de Zipaquirá (D)</t>
  </si>
  <si>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</si>
  <si>
    <t>Verificar el estado y la viabilidad de conexión a las redes de servicios públicos del proyecto de Zipaquirá y definir escenarios de actuación con el fin de lograr la conexión efectiva del edificio a las redes correspondientes.</t>
  </si>
  <si>
    <t>Realizar una mesa de trabajo entre el CSJ, los dueños del predio aledaño, la Alcaldía de Zipaquirá y las Empresas Públicas de Zipaquirá con el fin de revisar el estado y la viabilidad de conexión a las redes de servicios públicos del proyecto de Zipaquirá y definir escenarios de actuación con el fin de lograr la conexión efectiva del edificio a las redes correspondientes.</t>
  </si>
  <si>
    <t>Mesa de trabajo con escenarios de actuación.</t>
  </si>
  <si>
    <t>FILA_69</t>
  </si>
  <si>
    <t>Iniciar contratación con proyectos que cumplan con el concepto de Maduración de Proyectos</t>
  </si>
  <si>
    <t>a. Determinar previamente las condiciones urbanísticas y catastrales del bien a adquirir o intervenir.                b. Determinar previamente la viabilidad de la conexión de servicios públicos del bien a adquirir o intervenir.  c. Determinar previamente el estado de las vías en frente del bien a adquirir o intervenir.</t>
  </si>
  <si>
    <t>a. Informe que refleje condiciones urbanísticas y catastrales del predio               b. Informe que determine viabilidad de la conexión de servicios públicos c. Contar con un informe que refleje el estado de las vías</t>
  </si>
  <si>
    <t>FILA_70</t>
  </si>
  <si>
    <t>02-17-031</t>
  </si>
  <si>
    <t>Hallazgo No. 31 Supervisión en la Ejecución de Obra - Retiro de Cimbra. (IP)</t>
  </si>
  <si>
    <t>Se confirma que el retiro de la cimbra se está ejecutando mediante Contrato 134 de 2017, pero no hace alusión al presunto incumplimiento del contratista correspondiente al Contrato 218 de 2013 y el recibo a satisfacción por parte de la interventoría y de la supervisión</t>
  </si>
  <si>
    <t>Retirar la cimbra de acuerdo con las Normas sismoresistentes en los proyectos de construcción.</t>
  </si>
  <si>
    <t>Actualizar especificaciones de construcción de acuerdo a las normas sismo resistentes y socialización a los Servidores Judiciales de la UIF de la necesidad de retirar la cimbra de acuerdo con las Normas sismoresistentes.</t>
  </si>
  <si>
    <t>Especificaciones de construcciòn actualizadas de acuerdo a las normas sismo resistentes y Acta de socialización a los Servidores Judiciales de la UIF de la necesidad de retirar la cimbra de acuerdo con las Normas sismoresistentes.</t>
  </si>
  <si>
    <t>FILA_71</t>
  </si>
  <si>
    <t>Verificar el estado del retiro de la Cimbra en el proyecto de Zipaquirá y definir escenarios de actuación con el fin de lograr el cumplimiento de la NSR-10</t>
  </si>
  <si>
    <t>Realizar una mesa de trabajo en el sitio de la obra con contratistas, interventores y CSJ con el fin de verificar el estado del retiro de la Cimbra en el proyecto de Zipaquirá y definir escenarios de actuación con el fin de lograr el cumplimiento de la NSR-10</t>
  </si>
  <si>
    <t>FILA_72</t>
  </si>
  <si>
    <t>02-17-032</t>
  </si>
  <si>
    <t>Hallazgo No. 32 Supervisión y Cumplimiento de Norma Sismo Resistente (D)</t>
  </si>
  <si>
    <t>Contraviene  el principio de responsabilidad consagrado en el artículo 26 de la Ley 80 de 1993, y la correcta vigilancia de la ejecución contractual, articulo 83  de la Ley 1474  de 2011, vulnerando los principios de economía y eficiencia</t>
  </si>
  <si>
    <t>Continuar con el proceso de reclamación ante contratista, interventoría y aseguradora</t>
  </si>
  <si>
    <t>Oficiar dentro del proceso de reclamación ante contratista, interventoría y aseguradora y generar informe respecto al estado de la situación.</t>
  </si>
  <si>
    <t>Oficio dentro del proceso de reclamación ante contratista, interventoría y aseguradora e Informe respecto al estado de la situación.</t>
  </si>
  <si>
    <t>FILA_73</t>
  </si>
  <si>
    <t>Diligenciar el formato de reporte 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t>
  </si>
  <si>
    <t>FILA_74</t>
  </si>
  <si>
    <t>02-17-033</t>
  </si>
  <si>
    <t>Hallazgo No. 33  Reprocesos en Proyecto de Construcción. (IP)</t>
  </si>
  <si>
    <t>se evidenciaron  debilidades de planeación  en la ejecución de procesos de la obra de algunos los ítems del Contrato 218 de 2013, inobservando los principios de economía y eficiencia, consagrados en el Artículo 3 de Ley 489 de 1998</t>
  </si>
  <si>
    <t>Realizar los proyectos de acuerdo con Especificaciones Técnicas Actualizadas</t>
  </si>
  <si>
    <t>Actualizar especificaciones de construcción y socialización a los Servidores Judiciales de la UIF.</t>
  </si>
  <si>
    <t>Especificaciones de construcciòn actualizadas y Acta de socialización a los Servidores Judiciales de la UIF</t>
  </si>
  <si>
    <t>FILA_75</t>
  </si>
  <si>
    <t>02-17-034</t>
  </si>
  <si>
    <t>Hallazgo No. 34 Estudios previos Contrato de obra pública Despachos Judiciales de Soacha  (F)</t>
  </si>
  <si>
    <t>la obra no está en funcionamiento desde julio de 2017, sin que se cumpla la finalidad para la cual se realizó la inversión de los recursos públicos, por falta de uno de los requisitos esenciales en el Contrato, como lo era la conexión de servicios públicos, sin la cual el inmueble nunca podrá entrar en funcionamiento</t>
  </si>
  <si>
    <t>Verificar el estado actual del proyecto de Conexión de la Edificación del Palacio de Justicia de Soacha</t>
  </si>
  <si>
    <t>Realizar una mesa de trabajo en el sitio de la obra con el fin de verificar el estado del de las actividades contratadas para la conexión a las redes correspondientes.</t>
  </si>
  <si>
    <t>Mesa de trabajo con seguimiento de las actividades</t>
  </si>
  <si>
    <t>FILA_76</t>
  </si>
  <si>
    <t>FILA_77</t>
  </si>
  <si>
    <t>12-18-003</t>
  </si>
  <si>
    <t>HALLAZGO No. 3 Derechos Fiduciarios - El Acuerdo de Cooperación 218 - 2017. El giro a la Fiducia del 27 de diciembre 2018,  no se evidencia en el registro contable el descuento de la Comisión del otro si No.2 de los Derechos Fiduciarios.</t>
  </si>
  <si>
    <t>falta de coordinación de supervisión del contrato de la Unidad de Infraestructura del CSJ, frente a la gestión de los informes con la entidad contratante y entrega  oportuna de documentos Financiera para registro contable.</t>
  </si>
  <si>
    <t>Implementar un proceso de comunicación en línea con el fin de que que todas las partes cuenten con la misma información. Confirmación del registro contable de la comisión del otro Si No. 2 de los Derechos Fiduciarios</t>
  </si>
  <si>
    <t>Establecer un sistema de transferencia y consulta de archivos  Solicitar el registro Contable</t>
  </si>
  <si>
    <t>Sistema de Transferencia y Consulta de Archivos implementado y con documentación actualizada  Registro Contable</t>
  </si>
  <si>
    <t>FILA_78</t>
  </si>
  <si>
    <t>12-18-010</t>
  </si>
  <si>
    <t>HALLAZGO No. 10 Contrato No 14-133, Renovación Automática y Registro Contable de los Cánones Pendientes de Pago  - Desde la fecha de suscripción del contrato, agosto 12 de 2014, éste se ha renovado automáticamente hasta la fecha, marzo de 2019</t>
  </si>
  <si>
    <t>deficiencias en la gestión contractual y a que no se asignó un supervisor para el control y seguimiento del contrato, con el riesgo de que el contratista no haya cumplido con sus obligaciones legales y no haya sido detectado oportunamente por la entidad para declarar el incumplimiento del contrato</t>
  </si>
  <si>
    <t>Terminación de manera paulatina de los contratos de arrendamiento con pago en especie</t>
  </si>
  <si>
    <t>Terminar contratos de arrendamiento</t>
  </si>
  <si>
    <t>Documento de terminación de contrato</t>
  </si>
  <si>
    <t>2020/01/01</t>
  </si>
  <si>
    <t>Medellín. Reformulado</t>
  </si>
  <si>
    <t>FILA_79</t>
  </si>
  <si>
    <t>12-18-019</t>
  </si>
  <si>
    <t>HALLAZGO No. 19 Ingreso al Almacén de Bienes de Consumo  - los elementos recibidos como pago en especie por arrendamiento de espacios del edificio Jose Felix de Restrepo (Palacio de Justicia) años 2014 a 2017 no fueron ingresados a inventarios de bienes de consumo de Direccion Seccional</t>
  </si>
  <si>
    <t>deficiencias de control interno, lo que generó subestimación de la cuenta “gastos generales” y de 4“Otros ingresos diversos” en esas vigencias por un total de $62.831.414.</t>
  </si>
  <si>
    <t>FILA_80</t>
  </si>
  <si>
    <t>12-18-064</t>
  </si>
  <si>
    <t>HALLAZGO No. 64 Otros Activos - reveló erróneamente $19.542.051 en la cuenta 1909 – Depósitos entregados en Garantía, correspondiente a recursos embargados y retenidos de la cuenta de ahorros 362-919XXX del Banco BBVA, por proceso ejecutivo en contra de la entidad del 30 de marzo de 2017</t>
  </si>
  <si>
    <t>debió reclasificarse a la cuenta del Efectivo en atención al levantamiento de las medidas cautelares y la retención de dineros ordenado mediante providencia del 23 de agosto de 2018</t>
  </si>
  <si>
    <t>Reclasificación de la cuenta efectivo, una vez se efectue el déposito en la  cuenta No. 00130362720200919342 del BBVA la suma de $19.542.051, por parte del del Juzgado 6 Administrativo del Tolima, ordenando la entrega del déposito judicial producto del embargo.</t>
  </si>
  <si>
    <t>Realizar el asiento contable, debitando la cuenta 111005001-Dépositos en cuentas corrientes y acreditando la cuenta 1909-Dépositos entregados en garantía.</t>
  </si>
  <si>
    <t>Reclasificación</t>
  </si>
  <si>
    <t>2020/06/15</t>
  </si>
  <si>
    <t>Ibagué. Reformulado</t>
  </si>
  <si>
    <t>FILA_81</t>
  </si>
  <si>
    <t>12-18-067</t>
  </si>
  <si>
    <t>HALLAZGO No. 67 Estudios Previos - los estudios previos presentan debilidades para estimar y justificar el valor de la contratación, en cuanto al análisis del sector, cálculos y variables que soportan la misma</t>
  </si>
  <si>
    <t>debilidades del proceso de contratación en la estructuración y consistencia de la información registrada en los estudios previos para establecer sustentar los precios mediante los cuales la Entidad hace el estimativo para contratar.</t>
  </si>
  <si>
    <t>Antes de la elaboración de los Estudios Previos, contar con el Formato de Estudio de Mercado por modalidad actualizado, en donde se evidencié las fuentes consultadas para su elaboración.</t>
  </si>
  <si>
    <t>Incluir dentro del Sistema de Gestión de Calidad un Formato de Estudio de Mercado por modalidad actualizado, donde indique las diferentes fuentes de información que soporten los precios unitarios.</t>
  </si>
  <si>
    <t>Formato de Estudio de Mercado por modalidad actualizado</t>
  </si>
  <si>
    <t>FILA_82</t>
  </si>
  <si>
    <t>Sensibilizar acerca de la importancia de incluir la estimación de los costos que componen el valor del contrato en los estudios previos de las contrataciones.</t>
  </si>
  <si>
    <t>Hacer seguimiento a la comunicación impartida a los profesionales de la U. Informática donde se reitera la importancia de estimar los costos de los elementos constitutivos del futuro contrato en los estudios previos de las contrataciones.</t>
  </si>
  <si>
    <t>Seguimiento a resultados de la comunicación.</t>
  </si>
  <si>
    <t>2019/10/01</t>
  </si>
  <si>
    <t>Informática, Junto con el  memorando DEAJIFM19-666 dirigido a los profesionales de la Unidad de Informática, se pidió firma de confirmación del recibido</t>
  </si>
  <si>
    <t>FILA_83</t>
  </si>
  <si>
    <t>12-18-071</t>
  </si>
  <si>
    <t>HALLAZGO No. 71 Actividades no Previstas Contrato 089 de 2018 (D) - contrato no se ejecutó en los términos pactados y no se tramitó la actuación administrativa por presunto incumplimiento, ni se hicieron efectivas las pólizas del contrato. Lo anterior, generó que en el Contrato 089 de 2018 se incluyera un ítem adicional no previsto en el contrat</t>
  </si>
  <si>
    <t>debilidades en la dirección del ordenador del gasto, debilidades de la supervision y debilidades en la falta de coordinación de los supervisores de los contratos</t>
  </si>
  <si>
    <t>Involucrar a las Unidades y Corporaciones que interveniene en los procesos de adecuación y remodelación</t>
  </si>
  <si>
    <t>Realizar mesa de trabajo con el fin de determinar los alcances y responsabillidades que cada Unidad o Corporación posee, para la ejecución del proceso a realizar.   Estas mesas de trabajo tendrán que realizarce al inicio, durante y al final del proceso  ejecucion de dicho proyecto, para evitar la inclusion de items adicionales o no previstos.</t>
  </si>
  <si>
    <t>Acta de Reunión Inicial, periodica y final</t>
  </si>
  <si>
    <t>FILA_84</t>
  </si>
  <si>
    <t>12-18-072</t>
  </si>
  <si>
    <t>HALLAZGO No. 72 Servicios Públicos para el “Palacio de Justicia Soacha” - construir en un predio que no cuenta con vía de acceso y que carece de redes de servicios públicos domiciliarios, por lo que a la  fecha la Edificación no se encuentra en funcionamiento</t>
  </si>
  <si>
    <t>debilidades en la planeación y maduración del proyecto, ya que el Consejo Superior de la Judicatura inició la construcción del Palacio de Justicia de Soacha sin tener certeza sí la Alcaldía Municipal de Soacha y/o el Urbanizador iban a construir la vía de acceso con sus respectivas redes de distribución hacia el Palacio de Justicia de Soacha</t>
  </si>
  <si>
    <t>Se están realizando las respectivas conexiones de los servicios públicos al inmueble</t>
  </si>
  <si>
    <t>La Rama Judicial mediante la convocatoria de Invitación Pública IP 17 de 2018 y Selección Abreviada 02 de 2018, suscribió los Contratos de Obra N°. 092 de 2018  e Interventoría N°. 095 del 2018, con el fin de conectar los servicios públicos al proyecto.</t>
  </si>
  <si>
    <t>Se suscribieron dos Contratos/Global</t>
  </si>
  <si>
    <t>FILA_85</t>
  </si>
  <si>
    <t>12-18-073</t>
  </si>
  <si>
    <t>HALLAZGO No. 73 Estructuración Proyecto “Obras De Adecuación Dirección Administrativa – Edificio Calle 72, Bogotá - contravension especialmente el artículo 87 de la Ley 1474 de 2011 y el principio de planeación que debe regir la contratación estatal, articulo 2.2.1.1.2.1.1. del Decreto 1082 de 2015, así como los artículos 3,23, 24, 25 y 26 de la Ley 80 de 1993</t>
  </si>
  <si>
    <t>no se planeó de forma integral y como un proyecto completo las adecuaciones del Edificio Calle 72, las cuales se hicieron en una parte con presupuesto de funcionamiento (Cto. 207 de 2017) y otra parte con presupuesto de inversión (contratos 245 y 246 de 2018),</t>
  </si>
  <si>
    <t>Realizar mesas de trabajo con las Unidades o Corporaciones involucradas en los diferentes procesos de remodelación y adecuaciones de los edificios, incluyendo el Director Ejecutivo</t>
  </si>
  <si>
    <t>Acta de Reunión Inicial  y periodica</t>
  </si>
  <si>
    <t>FILA_86</t>
  </si>
  <si>
    <t>12-18-074</t>
  </si>
  <si>
    <t>HALLAZGO No. 74 Actividades Contrato 189 de 2017  - el cual debió desglosarse en actividades, cantidades y precios unitarios, puesto que los ítems globales dentro de un contrato de obra dificultan actividades de control y no permite tener certeza de su ejecución y razonabilidad en precios</t>
  </si>
  <si>
    <t>debilidades en la estructuración de los Estudios Previos y sus anexos, especialmente el presupuesto de obra que incluyó el precio global del ítem 14.1</t>
  </si>
  <si>
    <t>Al generar los presupuestos, evitar la inclusión de actividades con unidades de medida global para actividades que puedan ser debidamente desglosadas por cantidades y unidades específicas y permita un adecuado control de precio y ejecución de la actividad durante el desarrollo del contrato correspondiente</t>
  </si>
  <si>
    <t>Realizar presupuestos desglosados en términos de unidades y cantidades.</t>
  </si>
  <si>
    <t>Comunicar mediante acto Administrativo del Director de la Unidad a los Directores de División, la directriz de evitar en los presupuestos, la inclusión de actividades con unidad de medidad global.</t>
  </si>
  <si>
    <t>FILA_87</t>
  </si>
  <si>
    <t>12-18-076</t>
  </si>
  <si>
    <t>HALLAZGO No. 76 Supervisor Asignado - No se ha designado a ningún funcionario como supervisor en los  contratos  de arrendamiento de espacios en el Palacio de Justicia de Medellin</t>
  </si>
  <si>
    <t>omisiones de la administración, lo que ha generado que no se ejerza control y vigilancia permanente sobre la ejecución de los contratos señalados y por tanto no se ha protegido la moralidad administrativa, y tampoco se fomenta la transparencia de la actividad contractual</t>
  </si>
  <si>
    <t>FILA_88</t>
  </si>
  <si>
    <t>12-18-077</t>
  </si>
  <si>
    <t>HALLAZGO No. 77 Garantía Única En Contratos Administrativos De Arrendamiento Con Pago En Especie, Vigentes en 2018 - No  se evidencian que las pólizas de responsabilidad civil extracontractual presentadas inicialmente estén vigentes en el 2018</t>
  </si>
  <si>
    <t>deficiencias de control y supervisión, con el riesgo de que la entidad no cuente garantías que la protejan frente a terceros o incumplimientos en desarrollo de los contratos</t>
  </si>
  <si>
    <t>FILA_89</t>
  </si>
  <si>
    <t>12-18-078</t>
  </si>
  <si>
    <t>HALLAZGO No. 78 Perfeccionamiento de Contratos (D) - se observó en el expediente del contrato 14-065 que, tanto el otrosí 001 como la prorroga 001 (adición en tiempo), ambos con fecha de 23 de enero de 2015 no están firmados por el Director Ejecutivo de la Seccional ni por el Contratista.</t>
  </si>
  <si>
    <t>Debido a deficiencias en la gestión contractual, lo que implica que el uso del espacio alquilado no está regulado por contrato alguno, configurándose una ocupación irregular de dicho espacio en un bien fiscal</t>
  </si>
  <si>
    <t>FILA_90</t>
  </si>
  <si>
    <t>12-18-079</t>
  </si>
  <si>
    <t>HALLAZGO No. 79 Cuenta por Cobrar por Canon de Arrendamiento en Especie Contrato Administrativo 14-065 (IP) - el contratista realizó los siguientes pagos en especie, por conceptos que NO corresponden a lo contratado y que no cubren el valor mensual que debió cancelar</t>
  </si>
  <si>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establecido.</t>
  </si>
  <si>
    <t>FILA_91</t>
  </si>
  <si>
    <t>12-18-080</t>
  </si>
  <si>
    <t>HALLAZGO No. 80 Cuenta por cobrar por Canon De Arrendamiento En Especie Contrato Administrativo 14-064 (IP) - Se evidenció que durante la vigencia 2018 el contratista realizó los siguientes pagos en especie, por conceptos que NO corresponden a lo contratado y que no cubren el valor mensual que debió cancelar</t>
  </si>
  <si>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o se requiere ajustar el canon de arrendamiento  establecido.</t>
  </si>
  <si>
    <t>FILA_92</t>
  </si>
  <si>
    <t>12-18-082</t>
  </si>
  <si>
    <t>HALLAZGO No. 82 Contratos de Arrendamiento con Pago en Especie - no se evidencia minuta o documento mediante el cual se hayan renovado, solo se prorrogaron por tres meses en noviembre 13 de 2014, es decir que, a partir de febrero de 2015, los espacios están ocupados por particulares sin que medie documento alguno suscrito entre éstos y la entidad.</t>
  </si>
  <si>
    <t>deficiencias en la gestión contractual y de control interno, y a que no se asignó un supervisor para el control y seguimiento del contrato, lo que podría constituirse en una especie de monopolio de hecho a favor de los particulares que ocupan los espacios señalados, generando limitaciones en contra de los demás</t>
  </si>
  <si>
    <t>FILA_93</t>
  </si>
  <si>
    <t>14-19-001</t>
  </si>
  <si>
    <t>Hallazgo No.1 Ascensores Cali Contrato de Suministro No 044 de 2019 (D)</t>
  </si>
  <si>
    <t>El CSJ no suministra documento debidamente legalizado en el cual solicita autorización para la modificación de la especificación de los ascensores</t>
  </si>
  <si>
    <t>Registrar en los informes del contratista y avalado por el interventor o supervisor los cambios de especificaciones realizados.</t>
  </si>
  <si>
    <t>Implementar un registro de modificaciones para cualquier especificación que pueda cambiar para mejorar o cumplir una norma.</t>
  </si>
  <si>
    <t>Acta de modificación de especificaciones de diseño.</t>
  </si>
  <si>
    <t>2021/01/01</t>
  </si>
  <si>
    <t>FILA_94</t>
  </si>
  <si>
    <t>14-19-002</t>
  </si>
  <si>
    <t>Hallazgo No.2 Ascensores CASUR Contrato de Arrendamiento No.192 de 2019 (OI)</t>
  </si>
  <si>
    <t>En la estructuración del proceso no se definieron las fechas para el cumplimiento de las obligaciones 8. Certificación de ascensores, 9. Mantenimiento equipos y 10. Reparaciones prioritarias</t>
  </si>
  <si>
    <t>Ampliación del informe periódico de supervisión, incluyendo la verificación del cumplimiento de todas y cada una de las obligaciones del contratista o arrendador, establecidas en el respectivo contrato y documentos que forman parte del mismo</t>
  </si>
  <si>
    <t>Elaborar un formato para la verificación del cumplimiento de todas y cada una de las obligaciones establecidas en el contrato y documentos complementarios el cual forma parte del informe periódico de supervisión</t>
  </si>
  <si>
    <t>Informe de supervisión incluyendo el formato periódico para la verificación del cumplimiento de las obligaciones contractuales (debidamente diligenciado)</t>
  </si>
  <si>
    <t>2020/12/15</t>
  </si>
  <si>
    <t>2021/12/15</t>
  </si>
  <si>
    <t>FILA_95</t>
  </si>
  <si>
    <t>14-19-003</t>
  </si>
  <si>
    <t>Hallazgo No.3 Redes Contra Incendios Contrato de Obra No. 233 de 2018 (D)</t>
  </si>
  <si>
    <t>Al finalizar la ejecución de la obra, no se efectuó la visita de inspección y concepto técnico, por parte del Cuerpo Oficial de Bomberos, para determinar la seguridad de las instalaciones.</t>
  </si>
  <si>
    <t>Incluir dentro de los requisitos y entregables del Contratista en las instalaciones de red contra incendios, el trámite de visita y concepto del Cuerpo Oficial de Bomberos.</t>
  </si>
  <si>
    <t>Incorporar requisito dentro de los proyectos de infraestructura que contemplen redes contra incendios.</t>
  </si>
  <si>
    <t>Estudios previos y pliegos de Condiciones</t>
  </si>
  <si>
    <t>FILA_96</t>
  </si>
  <si>
    <t>14-19-004</t>
  </si>
  <si>
    <t>Hallazgo No.4 Planeación en implementación de proyectos de tecnología que involucran contratación de bienes y servicios</t>
  </si>
  <si>
    <t>...carencia de planeación y prefactibilidad técnica en diversos sitios a nivel nacional donde no se contemplaron las adecuaciones eléctricas y de protección eléctrica , espacio físico , estado de racks o gabinetes , cableado estructurado  y condiciones ambientales inadecuadas , direccionamiento IP , de manera previa, a la instalación de nuevos equipos, tanto switch como servidores.</t>
  </si>
  <si>
    <t>La Unidad de Informática continuará realizando la recolección y análisis de las necesidades, como se ha venido trabajando, independientemente de si se vaya a realizar contratación o no.</t>
  </si>
  <si>
    <t>Recolección y análisis de necesidades</t>
  </si>
  <si>
    <t>Solicitud diligenciamiento del formato de necesidades - Seccionales.</t>
  </si>
  <si>
    <t>2021/04/01</t>
  </si>
  <si>
    <t>FILA_97</t>
  </si>
  <si>
    <t>14-19-005</t>
  </si>
  <si>
    <t>Hallazgo No.5 Modificación condiciones contractuales y principio de conmutatividad</t>
  </si>
  <si>
    <t>...no se han dispuesto controles para determinar los factores porcentuales que conforman el valor ofertado en la etapa precontractual, pero sí, se realizan disposiciones dentro del periodo de ejecución contractual afectando el principio de conmutatividad que rige los contratos estatales.</t>
  </si>
  <si>
    <t>Ya que el contrato va en el 90% de su ejecución, la Unidad de Informática para las contrataciones de adquisición de equipos, que a partir de la fecha se generen desde la Unidad, se revisarán los porcentajes correspondientes de las actividades a realizar en la ejecución de los contratos.</t>
  </si>
  <si>
    <t>Definir en los estudios previos de las proximas contrataciones los porcentajes correspondientes a las actividades a realizar, como parte del suministro de equipos.</t>
  </si>
  <si>
    <t>Estudios previos</t>
  </si>
  <si>
    <t>FILA_98</t>
  </si>
  <si>
    <t>14-19-006</t>
  </si>
  <si>
    <t>Hallazgo No.6 Documentos soporte para pago y sistema de gestión de calidad</t>
  </si>
  <si>
    <t>Restricciones administrativas en la DESAJ VALLEDUPAR  (poco personal, sobrecarga laboral), que se traducen en demora en el proceso posterior de ingreso al sistema SICOF.</t>
  </si>
  <si>
    <t>Ya que el contrato va en el 90% de su ejecución, la Unidad de Informática para las contrataciones de adquisición de equipos, que a partir de la fecha se generen desde la Unidad,  realizará el primer pago con los soportes de ingresos a almacén.</t>
  </si>
  <si>
    <t>Definir en las próximas contrataciones de adquisición de equipos, que el primer pago se realice con los soportes de ingresos a almacén.</t>
  </si>
  <si>
    <t>FILA_99</t>
  </si>
  <si>
    <t>Tiempo transcurrido entre la llegada de elemento devolutivo y el ingreso al aplicativo de Almacén</t>
  </si>
  <si>
    <t>Control de elementos de devolutivos</t>
  </si>
  <si>
    <t>Oficiar mensualmente al área jurídica - contratación con el fin de que se informe los contratos pendientes por ejecutar</t>
  </si>
  <si>
    <t>Oficio mensual</t>
  </si>
  <si>
    <t>2021/07/01</t>
  </si>
  <si>
    <t>FILA_100</t>
  </si>
  <si>
    <t>...riesgo de daño o pérdida de los bienes durante los días transcurridos entre la suscripción del documento “Cumplido de Entrega a Almacén” y el soporte de ingreso a Almacén, dado que no queda claro quién es el gestor fiscal en este periodo; el primer documento mencionado pierde fuerza vinculante al no ser oficial ni avalar la incorporación de estos activos al inventario de la Entidad.</t>
  </si>
  <si>
    <t>Revisar y ajustar el procedimiento para el recibo de elementos al almacén y Realizar cronogramas que permitan realizar estos ingresos de forma oportuna.</t>
  </si>
  <si>
    <t>Procedimiento aprobado y oficializado</t>
  </si>
  <si>
    <t>2021/01/12</t>
  </si>
  <si>
    <t>2021/04/30</t>
  </si>
  <si>
    <t>Valledupar</t>
  </si>
  <si>
    <t>FILA_101</t>
  </si>
  <si>
    <t>14-19-007</t>
  </si>
  <si>
    <t>Hallazgo No.7 Orden de Compra No.33063</t>
  </si>
  <si>
    <t>Carencia de procedimientos para realizar los ingresos de equipos de computo en  Almacén.</t>
  </si>
  <si>
    <t>Realizar una circular que deberá ser socializada con los servidores adscritos al área de almacen, por medio de la cual se deberá regular el procedimiento de ingreso de los computadores.</t>
  </si>
  <si>
    <t>circular y acta de socializacion</t>
  </si>
  <si>
    <t>1. Circular y 1. Acta de Socialización</t>
  </si>
  <si>
    <t>Barranquilla</t>
  </si>
  <si>
    <t>FILA_102</t>
  </si>
  <si>
    <t>En los documentos de entrada de los productos que soportan el ingreso se observó que en la seccional Barranquilla estos bienes fueron registrados en combo y en las otras seccionales por grupos</t>
  </si>
  <si>
    <t>Formulación de una directiva para que los responsables de los almacenes ingresen al sistema de información el bien debidamente individualizado y plaqueteado.</t>
  </si>
  <si>
    <t>Elaborar una directiva reiterando que inmediatamente se realice el ingreso de bienes muebles que no requieren instalación se registren en el aplicativo del almacen y se les asigne la placa del inventario</t>
  </si>
  <si>
    <t>Directiva comunicada</t>
  </si>
  <si>
    <t>FILA_103</t>
  </si>
  <si>
    <t>14-19-008</t>
  </si>
  <si>
    <t>Hallazgo No.8 Publicación en el Sistema Electrónico de Contratación Pública - SECOP</t>
  </si>
  <si>
    <t>En la Orden de Compra OC-44119 de 2019, solo contiene la relación de los elementos adquiridos y su precio, no se observan registros de ingresos a almacén ni evidencias de los mantenimientos preventivos realizados.</t>
  </si>
  <si>
    <t>Cargar la documentación y Mantener actualizado en la tienda virtual Colombia Compra Eficiente</t>
  </si>
  <si>
    <t>Se cargará la documentación pendiente (registros de ingresos a almacén - evidencias de los mantenimientos preventivos realizados) y se mantendrá actualizada</t>
  </si>
  <si>
    <t>Documentación actualizada en la tienda virtual.</t>
  </si>
  <si>
    <t>FILA_104</t>
  </si>
  <si>
    <t>Los mantenimientos se realizan en un tiempo estimado de seis meses a partir  de la instalación de los equipos, en el momento que se realicen dichos mantenimientos se cargaran los soportes a la tienda virtual de Colombia Compra Eficiente.</t>
  </si>
  <si>
    <t>Mantenimiento de los equipos</t>
  </si>
  <si>
    <t>FILA_105</t>
  </si>
  <si>
    <t>En los contratos suscritos por DEAJ, se observa que la Entidad no está publicando la totalidad de los documentos y actos administrativos del proceso de contratación exigidos por la norma que reglamenta el tema SECOP I y II en los Contratos111 de 2018; 188 de 2018; 039 de 2019; 225 de 2019; 073 de 2019; 114 de 2019 y 041 de 2019. (...)</t>
  </si>
  <si>
    <t>Ajustar el procedimiento interno para publicar y mantener actualizados en Secop I y Secop II los documentos del proceso de contratación y el de los supervisores sobre la necesidad de publicar los documentos de ejecución contractual</t>
  </si>
  <si>
    <t>1. Publicar la información del proceso de contratación en Secop I y Secop II según corresponda</t>
  </si>
  <si>
    <t>Información del proceso de contratación publicada</t>
  </si>
  <si>
    <t>2021/02/01</t>
  </si>
  <si>
    <t>Compras Públicas</t>
  </si>
  <si>
    <t>FILA_106</t>
  </si>
  <si>
    <t>En los contratos suscritos por DEAJ, se observa que la Entidad no está publicando la totalidad de los documentos y actos administrativos del proceso de contratación exigidos por la norma que reglamenta el tema SECOP I y II en los Contratos111 de 2018; 188 de 2018; 039 de 2019; 225 de 2019; 073 de 2019; 114 de 2019 y 041 de 2019.</t>
  </si>
  <si>
    <t>2. Actualizar el procedimiento y el Manual de contratación y de supervisión respecto de la publicación de documentos contractuales y su alcance.</t>
  </si>
  <si>
    <t>Manual de contratación actualizado y procedimiento actualizado</t>
  </si>
  <si>
    <t>FILA_107</t>
  </si>
  <si>
    <t>3. Emitir comunicación donde se reitere a los supervisores que deben publicar los documentos de ejecución contractual</t>
  </si>
  <si>
    <t>Comunicado semestral</t>
  </si>
  <si>
    <t>FILA_108</t>
  </si>
  <si>
    <t>14-19-009</t>
  </si>
  <si>
    <t>Hallazgo No.9 Documentación y definición de roles en el aprovechamiento de los recursos adquiridos.</t>
  </si>
  <si>
    <t>No se han creado y documentado controles adaptados a la herramienta para determinar la distribución de roles, perfiles y permisos a cada tipo de usuarios (supervisor, operador, etc.) y no se han construido guías y manuales que faciliten el uso y apropiación efectivo de los bienes adquiridos, para estandarizar su uso y manejo.</t>
  </si>
  <si>
    <t>Elaboración de  Instructivo de manejo para los perfiles de operador y administrador y documento plan de mantenimiento preventivo de CCTV.</t>
  </si>
  <si>
    <t>Elaboración manual de uso según perfies de usuario*. *Según recomendaciones de oficina de seguridad.</t>
  </si>
  <si>
    <t>Manual usuario operador, usuario administrador.</t>
  </si>
  <si>
    <t>FILA_109</t>
  </si>
  <si>
    <t>No se han divulgado los documentos que entrega el contratista.</t>
  </si>
  <si>
    <t>Registro de capacitación al usuario.</t>
  </si>
  <si>
    <t>Capacitación del usuario. Socialización de documentos.</t>
  </si>
  <si>
    <t>Registro de capacitación.</t>
  </si>
  <si>
    <t>FILA_110</t>
  </si>
  <si>
    <t>14-19-010</t>
  </si>
  <si>
    <t>Hallazgo No.10 Gestión de riesgos en el funcionamiento de equipos tecnológicos</t>
  </si>
  <si>
    <t>...no existe una política y procedimientos que propendan por el cuidado y preservación de los bienes una vez han sido adquiridos, de tal manera que se eliminen situaciones adversas que afectan la duración de su vida útil.</t>
  </si>
  <si>
    <t>Mantener en orden los espacios, equipos y sus componentes.</t>
  </si>
  <si>
    <t>Asegurar que en cada piso donde exista un Rack, se asegure el ingreso con llave, que solo manejara el ingeniero seccional, quien velara por mantener en orden los equipos y sus componentes.</t>
  </si>
  <si>
    <t>Racks con llave y organizados (evidencia fotos)</t>
  </si>
  <si>
    <t>FILA_111</t>
  </si>
  <si>
    <t>Generar un documento instructivo para el cuidado, mantenimiento, etc., de los equipos.</t>
  </si>
  <si>
    <t>Documento instructivo</t>
  </si>
  <si>
    <t>2021/01/31</t>
  </si>
  <si>
    <t>FILA_112</t>
  </si>
  <si>
    <t>Se realizará un documento general para establecer las caracteristicas de los lugares donde se almacenen los equipos.</t>
  </si>
  <si>
    <t>Documento</t>
  </si>
  <si>
    <t>FILA_113</t>
  </si>
  <si>
    <t>No existe evidencia que demuestre que se pueden programar mantenimiento preventivos, indicando insumos requeridos y las diferentes actividades a desarrollar aacorde con el uso incremental de ellos y determinaciones del fabricante.</t>
  </si>
  <si>
    <t>Elaboración de documento plan de mantenimiento preventivo de CCTV. (Unidad Administrativa)</t>
  </si>
  <si>
    <t>Elaboración plan de mantenimiento preventivo, estableciendo periodicidad y actividades para equipos de CCTV. (Unidad Administrativa)</t>
  </si>
  <si>
    <t>Formato Plan de mantenimiento preventivo CCTV. (Unidad Administrativa)</t>
  </si>
  <si>
    <t>FILA_114</t>
  </si>
  <si>
    <t>Hojas de vida actualizadas de equipos CCTV. (Unidad Administrativa)</t>
  </si>
  <si>
    <t>Elaboración y actualización hojas de vida equipos de CCTV. (Unidad Administrativa)</t>
  </si>
  <si>
    <t>Hojas de vida actualizadas CCTV.(Unidad Administrativa)</t>
  </si>
  <si>
    <t>FILA_115</t>
  </si>
  <si>
    <t>14-19-011</t>
  </si>
  <si>
    <t>Hallazgo No.11 Hojas de vida de equipos tecnológicos</t>
  </si>
  <si>
    <t>..no se observa la función para programación de mantenimientos preventivos ni se indican las actividades inmersas y requeridas en la realización de estos mantenimientos...no evidencia cuantos equipos se han registrado dentro de la funcionalidad de “Hoja de Vida”. No se indica si el registro abarca todos los diversos equipos tecnológicos que brindan soporte a la Rama.</t>
  </si>
  <si>
    <t>Inventario de activos tecnológicos actualizado en la CMDB de la herramienta de gestión.</t>
  </si>
  <si>
    <t>Insistir que el contratista del servicio de mesa de ayuda,  entrege el inventario de activos tecnológicos actualizado, lo entregue en la CMDB de la herramienta de gestión. De igual forma se hará seguimiento a la información registrada en la CMDB, por parte los ingenieros Seccionales y el coordinador de la Sección de Soporte Técnico y Logístico. Continuará con el seguimiento mediante reun</t>
  </si>
  <si>
    <t>Inventario tecnológico actualizado en la CMDB de la herramienta de gestión.</t>
  </si>
  <si>
    <t>FILA_116</t>
  </si>
  <si>
    <t>Hallazgo No.11  Hojas de vida de equipos tecnológicos.</t>
  </si>
  <si>
    <t>FILA_117</t>
  </si>
  <si>
    <t>Elaboración y actualización hojas de vida equipos de CCTV.(Unidad Administrativa)</t>
  </si>
  <si>
    <t>Hojas de vida actualizadas CCTV.</t>
  </si>
  <si>
    <t>FILA_118</t>
  </si>
  <si>
    <t>14-19-012</t>
  </si>
  <si>
    <t>Hallazgo No.12 Supervisión Contrato No. 041 de 2019</t>
  </si>
  <si>
    <t>Dentro del expediente digital suministrado por la Entidad, no se evidenciaron los documentos mediante los cuales se realizan los cambios en la supervisión, cómo se nombra y comunica dicha designación, puesto que no se encuentra el soporte que dé cuenta de dicha actuación, desconociéndose lo establecido en literal e) del artículo 2º de la Ley 87 de 1993.</t>
  </si>
  <si>
    <t>Ajustar el procedimiento de designación de los supervisores de los contratos; el de cambio o sustitución del designado; y el de comunicación de la designación o cambio.</t>
  </si>
  <si>
    <t>1. Actualizar el procedimiento y el Manual en lo que corresponde a la designación, cambio y comunicación a los supervisores.</t>
  </si>
  <si>
    <t>FILA_119</t>
  </si>
  <si>
    <t>2. Diseñar y adoptar el formato correspondiente.</t>
  </si>
  <si>
    <t>Formato</t>
  </si>
  <si>
    <t>FILA_120</t>
  </si>
  <si>
    <t>No se evidenciaron los documentos mediante los cuales se realizan los cambios en la supervisión</t>
  </si>
  <si>
    <t>Establecer puntos de control para la recepción de las solicitudes de modificación de contratos realizadas</t>
  </si>
  <si>
    <t>Incorporar un instrumento de control para el seguimiento a los contratos a cargo de la Unidad</t>
  </si>
  <si>
    <t>Instrumento de control</t>
  </si>
  <si>
    <t>2020/12/04</t>
  </si>
  <si>
    <t>FILA_121</t>
  </si>
  <si>
    <t>14-19-013</t>
  </si>
  <si>
    <t>Hallazgo No.13 Publicidad en el Portal del SECOP II – (D)</t>
  </si>
  <si>
    <t>Obedece a deficiencias de los mecanismos control interno y fallas en la verificación de todos los documentos que se generen en la actividad contractual y que deben publicarse en el SECOP.</t>
  </si>
  <si>
    <t>Ejercer mayor control sobre los responsables de la publicidad de la informacion contractual, para que en cada fase de los procesos, los documentos generados sean cargados en la plataforma y de manera oportuna.</t>
  </si>
  <si>
    <t>El profesional universitario encargado de la contratacion realizará revision mensual en el SECOP II de los contratos en ejecucion, para verificar el cumplimiento de la publicidad de la informacion y pasará durante los primeros 5 dias del mes siguiente reporte sobre el resultado a la Directora Seccional en virtud de realizar seguimiento y tomar las medidas del caso.</t>
  </si>
  <si>
    <t>Reporte</t>
  </si>
  <si>
    <t>Sincelejo</t>
  </si>
  <si>
    <t>FILA_122</t>
  </si>
  <si>
    <t>14-19-014</t>
  </si>
  <si>
    <t>Hallazgo No.14 Solicitud Pólizas de Garantía</t>
  </si>
  <si>
    <t>Deficiencias en la evaluación del riesgo en la estructuración de los estudios previos para la adquisición de bienes y/o servicios, sin tener en cuenta los recursos a invertir y no exigir la constitución de la garantía de cumplimiento por parte del eventual contratista.</t>
  </si>
  <si>
    <t>Capacitar a los miembros del Comité estructurador y evaluador, de la Junta Seccional de contratación y supervisores de contratos en la "Estructura de administracion de riesgos", para fortalecer las deficiencias en la evaluacion de riesgos y poder asi incluir en los estudios previos la justificacion de la necesidad o no de constituir garantias.</t>
  </si>
  <si>
    <t>Exigir en todos los contratos la constitución de la garantia unica, sin tener en cuenta la modalidad de contratación.  Remitir oficio de solicitud de capacitacion a la Unidad de contratacion y/o Asistencia legal de la DEAJ.</t>
  </si>
  <si>
    <t>Capacitacion</t>
  </si>
  <si>
    <t>FILA_123</t>
  </si>
  <si>
    <t>14-19-015</t>
  </si>
  <si>
    <t>Hallazgo No.15 Contrato Tapabocas CD-06-2020 – (IP)</t>
  </si>
  <si>
    <t>Deficiencias en los mecanismos control interno y debilidades en el estudio de mercado en cuanto a los precios de los elementos en la etapa precontractual.</t>
  </si>
  <si>
    <t>Requerir a las respectivas áreas responsables de establecer las necesidades contractuales para que sin excepción alguna soporten con evidencias físicas las solicitudes y respuestas de las consultas de los estudios de mercado y a su vez deberán trasladar al área de contratación dichos soportes, los cuales a partir del 2021 empezarán a formar parte integral de los estudios previos.</t>
  </si>
  <si>
    <t>Expedir Memorando interno y enviar a las diferentes areas de la DESAJ.</t>
  </si>
  <si>
    <t>Memorando</t>
  </si>
  <si>
    <t>FILA_124</t>
  </si>
  <si>
    <t>14-19-016</t>
  </si>
  <si>
    <t>Hallazgo No.16 Obras Ejecutadas Contrato No. SAMC 02 de 2019 (D) (F)</t>
  </si>
  <si>
    <t>Debilidades en la supervisón del Contrato y de la interventoría, al no realizar la revisión sobre actividades ejecutadas y pagadas en lo correspondiente a los Análisis de Precios Unitarios (APUS) presentados por el contratista a efectos de verificar que no existen mayores costos por precios unitarios con errores que afectan el valor total del contrato, trayendo como consecuencia mayores</t>
  </si>
  <si>
    <t>Requerir a los supervisores de los procesos contractuales para que ejerzan un mayor control en la supervisión de los procesos.</t>
  </si>
  <si>
    <t>Remitir a los supervisores de contratos a través de correo electrónico, la Resolución 7025 y 7049 de 2019 con el fin de hacerles énfasis en las obligaciones,  responsabilidades y alcances de sus actuaciones en el control y seguimiento a la ejecucion de los procesos contractuales.</t>
  </si>
  <si>
    <t>correo electronico</t>
  </si>
  <si>
    <t>FILA_125</t>
  </si>
  <si>
    <t>14-19-017</t>
  </si>
  <si>
    <t>Hallazgo No.17 Descuento por Concepto de Estampillas Pro-Electrificación Rural y Universidad de Sucre, TERCER MILENIO (D) (OI)</t>
  </si>
  <si>
    <t>Deficiencias en los mecanismos control en cuanto al tema de las deducciones obligatorias en los pagos a los beneficiarios, lo que trae como consecuencia que se produzcan sanciones por parte de las Entidades receptoras de esos descuentos y que los beneficiarios de los pagos dispongan de unos recursos que no les pertenece.</t>
  </si>
  <si>
    <t>La Directora Seccional realizará llamado de atención a las personas involucradas en el trámite de pagos  debido a que la connotacion del hallazgo es de tipo disciplinario y asi mismo incitara al deber de consultar y estar en contacto constante con las respectivas entidades beneficiarias de dichas deducciones para mantener actualizada la informacion pertinente.</t>
  </si>
  <si>
    <t>1. Revisar exhaustivamente la correcta aplicación de las normas en el momento del pago  a los beneficiario en cuenta que se tramiten en el area financiera.</t>
  </si>
  <si>
    <t>Informe de revisión Semestral</t>
  </si>
  <si>
    <t>FILA_126</t>
  </si>
  <si>
    <t>2. Colocar las posibles tarifas de retencion en la fuente, estampillas y demas impuestos dentro de los contratos, para que los contratistas y entidad tengan claro cuales son las bases impositivas y/o carga tributaria</t>
  </si>
  <si>
    <t>Modificación de la minuta contractual</t>
  </si>
  <si>
    <t>FILA_127</t>
  </si>
  <si>
    <t>3. Realizar por lo menos cada tres meses mesas de trabajo con el fin de estudiar posibles cambios tributarios del orden Municipal, Departamental y Nacional.</t>
  </si>
  <si>
    <t>Actas mesas de trabajo trimestrales</t>
  </si>
  <si>
    <t>FILA_128</t>
  </si>
  <si>
    <t>14-19-018</t>
  </si>
  <si>
    <t>Hallazgo No.18 Estudio Previo Contratos de Arrendamiento de Inmuebles (D)</t>
  </si>
  <si>
    <t>Deficiencias en la elaboración de estudios previos de los procesos contractuales de arrendamiento de inmuebles  y así mismo, la omisión en cuanto a establecer en las instancias competentes la solicitud de viabilidad de uso del suelo para el funcionamiento de la bodega de almacen de la Seccional</t>
  </si>
  <si>
    <t>Dada la connotación del hallazgo se efectuará llamado de atención a través de memorando con el fin de conminar a las áreas que intervienen en la elaboración de estudios previos para arrendamiento de inmuebles</t>
  </si>
  <si>
    <t>Expedir Memorando a las áreas encargadas de estructurar los estudios previos de arrendamiento de inmuebles, dada la comnotación del hallazgo de tipo disciplinario</t>
  </si>
  <si>
    <t>2021/01/29</t>
  </si>
  <si>
    <t>Bucaramanga</t>
  </si>
  <si>
    <t>FILA_129</t>
  </si>
  <si>
    <t>Elevar consulta ante las instancias competentes a fin de verificar la procedencia del trámite de viabilidad de uso del suelo para los inmuebles que se vayan a tomar en arrendamiento en la vigencia 2021.</t>
  </si>
  <si>
    <t>Expedir por cada contrato de arrendamiento oficio a la Alcaldia Municipal-Secretaría de Planeación con el fin de establecer la procedencia del trámite de viabilidad de uso del suelo como requisito previo a la suscripcion del negocio juridico en la vigencia 2021</t>
  </si>
  <si>
    <t>Oficio</t>
  </si>
  <si>
    <t>2021/10/31</t>
  </si>
  <si>
    <t>FILA_130</t>
  </si>
  <si>
    <t>14-19-019</t>
  </si>
  <si>
    <t>Hallazgo No.19 Documento Previo Contratos de Arrendamiento de Inmueble (D)</t>
  </si>
  <si>
    <t>Deficiencias en los estudios y documentos previos del proceso de contratación del inmueble donde funciona la bodega de almacén, al no verificarse la capacidad del contratista</t>
  </si>
  <si>
    <t>Incorporar en los estudios previos de los procesos de contratación de arrendamiento de inmuebles, un numeral donde se deje expresa constancia de la capacidad de disposición del inmueble por parte del oferente</t>
  </si>
  <si>
    <t>estudios previo por contrato con numeral o acápite de capacidad de disposición del oferente (arrendador)</t>
  </si>
  <si>
    <t>Modelo Estudios previos</t>
  </si>
  <si>
    <t>2021/01/11</t>
  </si>
  <si>
    <t>FILA_131</t>
  </si>
  <si>
    <t>Dada la comnotación del hallazgo se efectuará llamado de atención a traves de memorando con el fin de conminar a las áreas que intervienen en la elaboración de estudios previos para arrendamiento de inmuebles</t>
  </si>
  <si>
    <t>Expedir Memorando a las áreas encargadas de estructurar los estudios previos de arrendamiento de inmuebles, dada la connotación del hallazgo de tipo disciplinario</t>
  </si>
  <si>
    <t>FILA_132</t>
  </si>
  <si>
    <t>14-19-020</t>
  </si>
  <si>
    <t>Hallazgo No.20 Gestión Documental (OI)</t>
  </si>
  <si>
    <t>Deficiencias administrativas y técnicas de Gestión Documental, así como, por debilidades en los mecanismos y procedimientos de Control Interno</t>
  </si>
  <si>
    <t>Fortalecer las competencias de los servidores ascritos a la DESAJ que tienen a cargo la gestión documental a través de los mecanismos dispuestos por el CENDOJ y por la Escuela Judicial Rodrigo Lara Bonilla.</t>
  </si>
  <si>
    <t>Socializar con el personal que tienen a cargo la gestión documental, los instrumentos y el material de apoyo que se tienen dispuestos por el CENDOJ.</t>
  </si>
  <si>
    <t>Registro de socialización realizada</t>
  </si>
  <si>
    <t>2021/02/26</t>
  </si>
  <si>
    <t>FILA_133</t>
  </si>
  <si>
    <t>Realizar validación de todos los procesos de contratación 2021 de acuerdo con la tabla de retención</t>
  </si>
  <si>
    <t>A través de la validación se realiza la verificación del debido cumplimiento de la gestión documental conformde las tablas de retención de la Seccional.</t>
  </si>
  <si>
    <t>Informe resultados de validación</t>
  </si>
  <si>
    <t>FILA_134</t>
  </si>
  <si>
    <t>14-19-021</t>
  </si>
  <si>
    <t>Hallazgo No.21 Planeación y Supervisión del Contrato No.CO1. PCCNTR.1205604 (D)</t>
  </si>
  <si>
    <t>Deficiencias en la supervisión del contrato.</t>
  </si>
  <si>
    <t>Capacitación en temas de supervisión y planeación. Ajustes en los procesos y realizar un control adoptando un formato que permita el seguimiento y el registro de las actuaciones en la ejecución del contrato según modalidad.</t>
  </si>
  <si>
    <t>Capacitación en temas de supervisión y planeación.</t>
  </si>
  <si>
    <t>capacitaciones</t>
  </si>
  <si>
    <t>2021/07/30</t>
  </si>
  <si>
    <t>FILA_135</t>
  </si>
  <si>
    <t>Diseñar un formato que permita hacer control y seguimiento trimestral.</t>
  </si>
  <si>
    <t>Formato y seguimiento</t>
  </si>
  <si>
    <t>FILA_136</t>
  </si>
  <si>
    <t>14-19-022</t>
  </si>
  <si>
    <t>Hallazgo No.22 Planeación y Supervisión en contratos de arrendamiento (D)</t>
  </si>
  <si>
    <t>Deficiencias en la planeación y supervisión de los contratos de arrendamiento.</t>
  </si>
  <si>
    <t>Hacer seguimiento al procedimiento establecido en los manuales de contratación y circular sobre supervisión de los contratos de arrendamiento, y adoptar un formato de seguimiento y control para el cumplimiento de requisitos, documentación y entrega para el inicio del contrato.</t>
  </si>
  <si>
    <t>FILA_137</t>
  </si>
  <si>
    <t>14-19-023</t>
  </si>
  <si>
    <t>Hallazgo No.23 Asignación de Función Pública a particulares (D)</t>
  </si>
  <si>
    <t>Deficiencia en la estructuración de estudios previos.</t>
  </si>
  <si>
    <t>Capacitación para la elaboración de estudios previos e incluir en la matriz de riesgo de los contratos de prestación de servicios ejecutados a fin de año como riesgo previsible la variable de la asignación de funciones públicas a particulares.</t>
  </si>
  <si>
    <t>Capacitación en elaboración de estudios previos.</t>
  </si>
  <si>
    <t>FILA_138</t>
  </si>
  <si>
    <t>elaboración de matriz de riesgo</t>
  </si>
  <si>
    <t>Matriz de Riesgo</t>
  </si>
  <si>
    <t>FILA_139</t>
  </si>
  <si>
    <t>14-19-024</t>
  </si>
  <si>
    <t>Hallazgo No.24 Convenio Interadministrativo Nro.111-2018 con la UNP</t>
  </si>
  <si>
    <t>No se encuentran las evidencias disponibles referidas en el hallazgo 24 para consulta en el expediente de la etapa contractual</t>
  </si>
  <si>
    <t>Publicación en SECOP I de los documentos referidos del Convenio Interadministrativo Nro.111-2018 con la UNP</t>
  </si>
  <si>
    <t>Se recopilarán los documentos solicitados y se remitirán a la División de Contratos para la publicación en SECOP I al Convenio Interadministrativo Nro.111-2018 con la UNP</t>
  </si>
  <si>
    <t>Documento publicado</t>
  </si>
  <si>
    <t>2020/12/14</t>
  </si>
  <si>
    <t>FILA_140</t>
  </si>
  <si>
    <t>14-19-025</t>
  </si>
  <si>
    <t>Hallazgo No.25 Objeto Contractual Contrato Interadministrativo No. 225 de 2019</t>
  </si>
  <si>
    <t>Deficiencias en los mecanismos de seguimiento y control</t>
  </si>
  <si>
    <t>Realizar seguimiento al contrato mediante mesas de trabajo e instrumentos de seguimiento y control, con el fin de establecer el avance de la ejecución respecto de las actividades estipuladas para cada pago</t>
  </si>
  <si>
    <t>Realizar mesas de trabajo con el contratista.</t>
  </si>
  <si>
    <t>Actas de reunión</t>
  </si>
  <si>
    <t>FILA_141</t>
  </si>
  <si>
    <t>Incluir información relacionada con la  ejecución del contrato en el instrumento para seguimiento y control de los contratos</t>
  </si>
  <si>
    <t>Tablero de control de contratos</t>
  </si>
  <si>
    <t>FILA_142</t>
  </si>
  <si>
    <t>14-19-026</t>
  </si>
  <si>
    <t>Hallazgo No.26 Cláusulas Contrato Interadministrativo No. 225 de 2019</t>
  </si>
  <si>
    <t>Error en la publicación del documento en la plataforma SECOP</t>
  </si>
  <si>
    <t>Verificar las publicaciones realizadas por la Unidad de Compras Públicas en SECOP que correspondan a los contratos en los cuales la Unidad de Recursos Humanos ejerce la supervisión, reportar las novedades que se presenten e incluirlas en el tablero de control de contratos</t>
  </si>
  <si>
    <t>Verificar las publicaciones realizadas en SECOP correspondientes a los contratos en los cuales la Unidad de Recursos Humanos ejerce la supervisión, e incluir su verificación en el tablero de control de contratos. En caso de que se identifique algún error en la carga de los documentos, el mismo se reportará a la Unidad de Compras Públicas, y se realizará el seguimiento correspondiente a s</t>
  </si>
  <si>
    <t>Incluir en el tablero de control de contratos el punto de control "verificación en SECOP", para registrar allí la verificación de la publicación realizada en SECOP correspondiente a los contratos supervisados por la Unidad</t>
  </si>
  <si>
    <t>FILA_143</t>
  </si>
  <si>
    <t>14-19-027</t>
  </si>
  <si>
    <t>Hallazgo No.27 Contrato No. MIN01PS13-17 - SA 16 de 2017 (F) (D) Inadecuada Determinación Técnica de la Necesidad a Satisfacer, Debilidades en el ejercicio de la Función de Supervisión, Debilidades en la elaboración de documentos y en la conformación de expedientes del proceso contractual</t>
  </si>
  <si>
    <t>Estudios previos sin una correcta identificación de la necesidad y  descripciones técnicas limitadas que  impiden la viabilidad y correcta ejecución del contrato.</t>
  </si>
  <si>
    <t>Adoptar e implementar un mecanismo en el cual se determine la necesidad y sus costos, teniendo en cuenta precios de mercado, contexto económico y variables que afecte el mismo</t>
  </si>
  <si>
    <t>Elaborar un documento de  Análisis del Sector que permita identificar las variables necesarias para la construcción del estudio de mercados, de orden técnico, económico, financiero, jurídico, de oferta y demanda.</t>
  </si>
  <si>
    <t>Consolidado semestral del Documento Análisis de Sector</t>
  </si>
  <si>
    <t>Bogotá</t>
  </si>
  <si>
    <t>FILA_144</t>
  </si>
  <si>
    <t>Adoptar e implementar un control donde se determine las especificaciones de la necesidad de el bien y/o servicio a adquirir</t>
  </si>
  <si>
    <t>Consolidado semestral del Anexo No. 5 de especificaciones técnicas para identificación de necesidades.</t>
  </si>
  <si>
    <t>Consolidado semestral Documento Anexo No.5 Especificaciones técnicas</t>
  </si>
  <si>
    <t>FILA_145</t>
  </si>
  <si>
    <t>Establecer mecanismos de control mediante la implementación de herramientas durante la preparación y ejecución de las diferentes etapas contractuales.</t>
  </si>
  <si>
    <t>Emitir pronunciamiento de viabilidad en los tramites precontractuales y contractuales para la celebración de contratos, convenios y/u ordenes de compra por parte de la DESAJ conforme a lo dispuesto por el Manual de Contratación de la DEAJ.</t>
  </si>
  <si>
    <t>Actas de sesiones efectuadas en el marco de la Junta Seccional de Contratación.</t>
  </si>
  <si>
    <t>FILA_146</t>
  </si>
  <si>
    <t>Falta de identificación técnica de la necesidad. Alcance y especificaciones del objeto del contrato No. MIN01PS13-17 - SA 16 de 2017</t>
  </si>
  <si>
    <t>Contar con un estudio de diagnostico y mantenimiento preventivo del Sistema Contra Incendio de la sede HMM</t>
  </si>
  <si>
    <t>Adelantar proceso de contratación cuyo objeto sea la realización de un estudio de diagnostico y mantenimiento preventivo del SCI, del edificio en cuestión</t>
  </si>
  <si>
    <t>Proceso contractual ejecutado</t>
  </si>
  <si>
    <t>FILA_147</t>
  </si>
  <si>
    <t>Sobreestimación en el presupuesto asignado al contrato, teniendo en cuenta que la oferta estuvo un 44.42% por debajo del ver estimado, lo que podría considerarse un precio artificialmente bajo.</t>
  </si>
  <si>
    <t>Adoptar e implementar un mecanismo en el cual se determine la necesidad y sus costos, teniendo en contra precios de mercado, contexto económico y variables que afecte el mismo</t>
  </si>
  <si>
    <t>FILA_148</t>
  </si>
  <si>
    <t>Adoptar e implementar un mecanismo en el cual se determine las variables que afecten los precios ofertados</t>
  </si>
  <si>
    <t>Solicitud de Justificación de precios al proponente, que posterior a la evaluación financiera presente precios artificialmente bajos</t>
  </si>
  <si>
    <t>Consolidado semestral Documento Anexo No.9 de justificación precios artificialmente bajos</t>
  </si>
  <si>
    <t>FILA_149</t>
  </si>
  <si>
    <t>Debilidades en la función de la supervisión</t>
  </si>
  <si>
    <t>Elaboración e implementación del formato de INFORME DE EJECUCIÓN CONTRACTUAL, SUPERVISIÓN Y/O INTERVENTORÍA – AUTORIZACIÓN DE PAGO</t>
  </si>
  <si>
    <t>Consolidado semestral del formato de INFORME DE EJECUCIÓN CONTRACTUAL, SUPERVISIÓN Y/O INTERVENTORÍA – AUTORIZACIÓN DE PAGO</t>
  </si>
  <si>
    <t>FILA_150</t>
  </si>
  <si>
    <t>Implementación del formato de Actas de Mayores y Menores Cantidades</t>
  </si>
  <si>
    <t>Consolidado semestral del formato de Actas de Mayores y Menores Cantidades</t>
  </si>
  <si>
    <t>FILA_151</t>
  </si>
  <si>
    <t>Exigencia de Memoria Gráfica de Avances de Obra para los contratos de obra e instalación durante el trámite de facturación y liquidación de los contratos.</t>
  </si>
  <si>
    <t>Consolidado semestral de Memoria Gráfica de Avances de Obra para los contratos de obra e instalación durante el trámite de facturación y liquidación de los contratos.</t>
  </si>
  <si>
    <t>FILA_152</t>
  </si>
  <si>
    <t>14-19-028</t>
  </si>
  <si>
    <t>Hallazgo No.28 Seguimiento en los proyectos de Inversión respecto de los Contratos No.045 de 2019 y SA 05 de 2019</t>
  </si>
  <si>
    <t>Contrato No.045 de 2019. La observación no apunta a la ejecución contractual, que no se está cuestionando, pues se demostró plenamente en el caso de los contratos revisados (Contrato No.045 de 2019 y SA 05 de 2019) sino que va orientada hacia el seguimiento que la entidad le hace a los proyectos de inversión...</t>
  </si>
  <si>
    <t>Fortalecer la definición de los indicadores propuestos y velar por el seguimiento y medición de los mismos, para los proyectos que a partir de la fecha se generen desde la Unidad de Informática.</t>
  </si>
  <si>
    <t>Seguimiento a indicadores UI</t>
  </si>
  <si>
    <t>Seguimiento Trimestral Indicadores UI</t>
  </si>
  <si>
    <t>2021/04/05</t>
  </si>
  <si>
    <t>FILA_153</t>
  </si>
  <si>
    <t>Definición de indicadores de proyectos UI</t>
  </si>
  <si>
    <t>Actas de reunión para la definición de indicadores de proyectos UI</t>
  </si>
  <si>
    <t>FILA_154</t>
  </si>
  <si>
    <t>19-ESP-01</t>
  </si>
  <si>
    <t>Hallazgo No. 1 Depuración de Inventarios  (A)</t>
  </si>
  <si>
    <t>Falta de un método de rotación de elementos de consumo en la zona de almacenamiento</t>
  </si>
  <si>
    <t>Establecer una metodología para realizar la rotación de los elementos de consumo en el almacén que facilite el control, seguimiento y protección a los recursos asignados a la entidad.</t>
  </si>
  <si>
    <t>Realizar bimensualmente un análisis de los estándares de consumo de las Altas Cortes que permita identificar la rotación de los elementos que consignan en el almacén general.</t>
  </si>
  <si>
    <t>Informe bimensual por corporación</t>
  </si>
  <si>
    <t>2020/01/02</t>
  </si>
  <si>
    <t>FILA_155</t>
  </si>
  <si>
    <t>Determinar los puntos de requisición mínimos con el fin de informar las necesidades de compra de elementos de alta rotación con baja existencia.  Informar a las altas cortes sobre los elementos almacenados en el almacén cobre su disponibilidad para su uso.  Recomendar el intercambio entre corporaciones de elementos que están por arbolecerse en la bodega.</t>
  </si>
  <si>
    <t>Informe trimestral de existencias disponibles</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</si>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</sst>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G11" sqref="G11"/>
    </sheetView>
  </sheetViews>
  <sheetFormatPr baseColWidth="10" defaultColWidth="8.88671875" defaultRowHeight="14.4" x14ac:dyDescent="0.3"/>
  <cols>
    <col min="2" max="2" width="18" customWidth="1"/>
    <col min="3" max="3" width="27" customWidth="1"/>
    <col min="4" max="4" width="21" customWidth="1"/>
    <col min="5" max="7" width="34.109375"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
      <c r="B1" s="1" t="s">
        <v>0</v>
      </c>
      <c r="C1" s="1">
        <v>53</v>
      </c>
      <c r="D1" s="1" t="s">
        <v>1</v>
      </c>
    </row>
    <row r="2" spans="1:15" x14ac:dyDescent="0.3">
      <c r="B2" s="1" t="s">
        <v>2</v>
      </c>
      <c r="C2" s="1">
        <v>400</v>
      </c>
      <c r="D2" s="1" t="s">
        <v>3</v>
      </c>
    </row>
    <row r="3" spans="1:15" x14ac:dyDescent="0.3">
      <c r="B3" s="1" t="s">
        <v>4</v>
      </c>
      <c r="C3" s="1">
        <v>1</v>
      </c>
    </row>
    <row r="4" spans="1:15" x14ac:dyDescent="0.3">
      <c r="B4" s="1" t="s">
        <v>5</v>
      </c>
      <c r="C4" s="1">
        <v>151</v>
      </c>
    </row>
    <row r="5" spans="1:15" x14ac:dyDescent="0.3">
      <c r="B5" s="1" t="s">
        <v>6</v>
      </c>
      <c r="C5" s="2">
        <v>44196</v>
      </c>
    </row>
    <row r="6" spans="1:15" x14ac:dyDescent="0.3">
      <c r="B6" s="1" t="s">
        <v>7</v>
      </c>
      <c r="C6" s="1">
        <v>6</v>
      </c>
      <c r="D6" s="1" t="s">
        <v>8</v>
      </c>
    </row>
    <row r="8" spans="1:15" x14ac:dyDescent="0.3">
      <c r="A8" s="1" t="s">
        <v>9</v>
      </c>
      <c r="B8" s="3" t="s">
        <v>10</v>
      </c>
      <c r="C8" s="4"/>
      <c r="D8" s="4"/>
      <c r="E8" s="4"/>
      <c r="F8" s="4"/>
      <c r="G8" s="4"/>
      <c r="H8" s="4"/>
      <c r="I8" s="4"/>
      <c r="J8" s="4"/>
      <c r="K8" s="4"/>
      <c r="L8" s="4"/>
      <c r="M8" s="4"/>
      <c r="N8" s="4"/>
      <c r="O8" s="4"/>
    </row>
    <row r="9" spans="1:15" x14ac:dyDescent="0.3">
      <c r="C9" s="1">
        <v>4</v>
      </c>
      <c r="D9" s="1">
        <v>8</v>
      </c>
      <c r="E9" s="1">
        <v>12</v>
      </c>
      <c r="F9" s="1">
        <v>16</v>
      </c>
      <c r="G9" s="1">
        <v>20</v>
      </c>
      <c r="H9" s="1">
        <v>24</v>
      </c>
      <c r="I9" s="1">
        <v>28</v>
      </c>
      <c r="J9" s="1">
        <v>31</v>
      </c>
      <c r="K9" s="1">
        <v>32</v>
      </c>
      <c r="L9" s="1">
        <v>36</v>
      </c>
      <c r="M9" s="1">
        <v>40</v>
      </c>
      <c r="N9" s="1">
        <v>44</v>
      </c>
      <c r="O9" s="1">
        <v>48</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44" x14ac:dyDescent="0.3">
      <c r="A11" s="5">
        <v>1</v>
      </c>
      <c r="B11" s="6" t="s">
        <v>24</v>
      </c>
      <c r="C11" s="7" t="s">
        <v>25</v>
      </c>
      <c r="D11" s="7" t="s">
        <v>26</v>
      </c>
      <c r="E11" s="7" t="s">
        <v>27</v>
      </c>
      <c r="F11" s="7" t="s">
        <v>28</v>
      </c>
      <c r="G11" s="7" t="s">
        <v>29</v>
      </c>
      <c r="H11" s="7" t="s">
        <v>30</v>
      </c>
      <c r="I11" s="7" t="s">
        <v>31</v>
      </c>
      <c r="J11" s="7">
        <v>1</v>
      </c>
      <c r="K11" s="8" t="s">
        <v>32</v>
      </c>
      <c r="L11" s="8" t="s">
        <v>33</v>
      </c>
      <c r="M11" s="7">
        <v>52.14</v>
      </c>
      <c r="N11" s="7">
        <v>0.85</v>
      </c>
      <c r="O11" s="7" t="s">
        <v>34</v>
      </c>
    </row>
    <row r="12" spans="1:15" ht="57.6" x14ac:dyDescent="0.3">
      <c r="A12" s="5">
        <v>2</v>
      </c>
      <c r="B12" s="6" t="s">
        <v>35</v>
      </c>
      <c r="C12" s="7" t="s">
        <v>25</v>
      </c>
      <c r="D12" s="7" t="s">
        <v>36</v>
      </c>
      <c r="E12" s="7" t="s">
        <v>37</v>
      </c>
      <c r="F12" s="7" t="s">
        <v>38</v>
      </c>
      <c r="G12" s="7" t="s">
        <v>39</v>
      </c>
      <c r="H12" s="7" t="s">
        <v>40</v>
      </c>
      <c r="I12" s="7" t="s">
        <v>41</v>
      </c>
      <c r="J12" s="7">
        <v>1</v>
      </c>
      <c r="K12" s="8" t="s">
        <v>42</v>
      </c>
      <c r="L12" s="8" t="s">
        <v>43</v>
      </c>
      <c r="M12" s="7">
        <v>91.29</v>
      </c>
      <c r="N12" s="7">
        <v>0</v>
      </c>
      <c r="O12" s="7" t="s">
        <v>44</v>
      </c>
    </row>
    <row r="13" spans="1:15" ht="100.8" x14ac:dyDescent="0.3">
      <c r="A13" s="5">
        <v>3</v>
      </c>
      <c r="B13" s="6" t="s">
        <v>45</v>
      </c>
      <c r="C13" s="7" t="s">
        <v>25</v>
      </c>
      <c r="D13" s="7" t="s">
        <v>46</v>
      </c>
      <c r="E13" s="7" t="s">
        <v>47</v>
      </c>
      <c r="F13" s="7" t="s">
        <v>48</v>
      </c>
      <c r="G13" s="7" t="s">
        <v>49</v>
      </c>
      <c r="H13" s="7" t="s">
        <v>50</v>
      </c>
      <c r="I13" s="7" t="s">
        <v>51</v>
      </c>
      <c r="J13" s="7">
        <v>1</v>
      </c>
      <c r="K13" s="8" t="s">
        <v>32</v>
      </c>
      <c r="L13" s="8" t="s">
        <v>33</v>
      </c>
      <c r="M13" s="7">
        <v>52.14</v>
      </c>
      <c r="N13" s="7">
        <v>0.6</v>
      </c>
      <c r="O13" s="7" t="s">
        <v>34</v>
      </c>
    </row>
    <row r="14" spans="1:15" ht="115.2" x14ac:dyDescent="0.3">
      <c r="A14" s="5">
        <v>4</v>
      </c>
      <c r="B14" s="6" t="s">
        <v>52</v>
      </c>
      <c r="C14" s="7" t="s">
        <v>25</v>
      </c>
      <c r="D14" s="7" t="s">
        <v>53</v>
      </c>
      <c r="E14" s="7" t="s">
        <v>54</v>
      </c>
      <c r="F14" s="7" t="s">
        <v>55</v>
      </c>
      <c r="G14" s="7" t="s">
        <v>56</v>
      </c>
      <c r="H14" s="7" t="s">
        <v>57</v>
      </c>
      <c r="I14" s="7" t="s">
        <v>58</v>
      </c>
      <c r="J14" s="7">
        <v>1</v>
      </c>
      <c r="K14" s="8" t="s">
        <v>32</v>
      </c>
      <c r="L14" s="8" t="s">
        <v>33</v>
      </c>
      <c r="M14" s="7">
        <v>52.14</v>
      </c>
      <c r="N14" s="7">
        <v>0.6</v>
      </c>
      <c r="O14" s="7" t="s">
        <v>34</v>
      </c>
    </row>
    <row r="15" spans="1:15" ht="129.6" x14ac:dyDescent="0.3">
      <c r="A15" s="5">
        <v>5</v>
      </c>
      <c r="B15" s="6" t="s">
        <v>59</v>
      </c>
      <c r="C15" s="7" t="s">
        <v>25</v>
      </c>
      <c r="D15" s="7" t="s">
        <v>53</v>
      </c>
      <c r="E15" s="7" t="s">
        <v>54</v>
      </c>
      <c r="F15" s="7" t="s">
        <v>55</v>
      </c>
      <c r="G15" s="7" t="s">
        <v>60</v>
      </c>
      <c r="H15" s="7" t="s">
        <v>61</v>
      </c>
      <c r="I15" s="7" t="s">
        <v>62</v>
      </c>
      <c r="J15" s="7">
        <v>1</v>
      </c>
      <c r="K15" s="8" t="s">
        <v>32</v>
      </c>
      <c r="L15" s="8" t="s">
        <v>33</v>
      </c>
      <c r="M15" s="7">
        <v>52.14</v>
      </c>
      <c r="N15" s="7">
        <v>0.6</v>
      </c>
      <c r="O15" s="7" t="s">
        <v>34</v>
      </c>
    </row>
    <row r="16" spans="1:15" ht="144" x14ac:dyDescent="0.3">
      <c r="A16" s="5">
        <v>6</v>
      </c>
      <c r="B16" s="6" t="s">
        <v>63</v>
      </c>
      <c r="C16" s="7" t="s">
        <v>25</v>
      </c>
      <c r="D16" s="7" t="s">
        <v>64</v>
      </c>
      <c r="E16" s="7" t="s">
        <v>65</v>
      </c>
      <c r="F16" s="7" t="s">
        <v>66</v>
      </c>
      <c r="G16" s="7" t="s">
        <v>67</v>
      </c>
      <c r="H16" s="7" t="s">
        <v>68</v>
      </c>
      <c r="I16" s="7" t="s">
        <v>69</v>
      </c>
      <c r="J16" s="7">
        <v>6</v>
      </c>
      <c r="K16" s="8" t="s">
        <v>70</v>
      </c>
      <c r="L16" s="8" t="s">
        <v>71</v>
      </c>
      <c r="M16" s="7">
        <v>21.86</v>
      </c>
      <c r="N16" s="7">
        <v>0</v>
      </c>
      <c r="O16" s="7" t="s">
        <v>72</v>
      </c>
    </row>
    <row r="17" spans="1:15" ht="144" x14ac:dyDescent="0.3">
      <c r="A17" s="5">
        <v>7</v>
      </c>
      <c r="B17" s="6" t="s">
        <v>73</v>
      </c>
      <c r="C17" s="7" t="s">
        <v>25</v>
      </c>
      <c r="D17" s="7" t="s">
        <v>74</v>
      </c>
      <c r="E17" s="7" t="s">
        <v>75</v>
      </c>
      <c r="F17" s="7" t="s">
        <v>76</v>
      </c>
      <c r="G17" s="7" t="s">
        <v>77</v>
      </c>
      <c r="H17" s="7" t="s">
        <v>78</v>
      </c>
      <c r="I17" s="7" t="s">
        <v>79</v>
      </c>
      <c r="J17" s="7">
        <v>1</v>
      </c>
      <c r="K17" s="8" t="s">
        <v>80</v>
      </c>
      <c r="L17" s="8" t="s">
        <v>81</v>
      </c>
      <c r="M17" s="7">
        <v>156.43</v>
      </c>
      <c r="N17" s="7">
        <v>0</v>
      </c>
      <c r="O17" s="7" t="s">
        <v>82</v>
      </c>
    </row>
    <row r="18" spans="1:15" ht="144" x14ac:dyDescent="0.3">
      <c r="A18" s="5">
        <v>8</v>
      </c>
      <c r="B18" s="6" t="s">
        <v>83</v>
      </c>
      <c r="C18" s="7" t="s">
        <v>25</v>
      </c>
      <c r="D18" s="7" t="s">
        <v>84</v>
      </c>
      <c r="E18" s="7" t="s">
        <v>85</v>
      </c>
      <c r="F18" s="7" t="s">
        <v>86</v>
      </c>
      <c r="G18" s="7" t="s">
        <v>87</v>
      </c>
      <c r="H18" s="7" t="s">
        <v>88</v>
      </c>
      <c r="I18" s="7" t="s">
        <v>89</v>
      </c>
      <c r="J18" s="7">
        <v>2</v>
      </c>
      <c r="K18" s="8" t="s">
        <v>90</v>
      </c>
      <c r="L18" s="8" t="s">
        <v>91</v>
      </c>
      <c r="M18" s="7">
        <v>78.14</v>
      </c>
      <c r="N18" s="7">
        <v>0</v>
      </c>
      <c r="O18" s="7" t="s">
        <v>92</v>
      </c>
    </row>
    <row r="19" spans="1:15" ht="144" x14ac:dyDescent="0.3">
      <c r="A19" s="5">
        <v>9</v>
      </c>
      <c r="B19" s="6" t="s">
        <v>93</v>
      </c>
      <c r="C19" s="7" t="s">
        <v>25</v>
      </c>
      <c r="D19" s="7" t="s">
        <v>94</v>
      </c>
      <c r="E19" s="7" t="s">
        <v>95</v>
      </c>
      <c r="F19" s="7" t="s">
        <v>96</v>
      </c>
      <c r="G19" s="7" t="s">
        <v>87</v>
      </c>
      <c r="H19" s="7" t="s">
        <v>88</v>
      </c>
      <c r="I19" s="7" t="s">
        <v>89</v>
      </c>
      <c r="J19" s="7">
        <v>2</v>
      </c>
      <c r="K19" s="8" t="s">
        <v>90</v>
      </c>
      <c r="L19" s="8" t="s">
        <v>91</v>
      </c>
      <c r="M19" s="7">
        <v>78.14</v>
      </c>
      <c r="N19" s="7">
        <v>0</v>
      </c>
      <c r="O19" s="7" t="s">
        <v>92</v>
      </c>
    </row>
    <row r="20" spans="1:15" ht="86.4" x14ac:dyDescent="0.3">
      <c r="A20" s="5">
        <v>10</v>
      </c>
      <c r="B20" s="6" t="s">
        <v>97</v>
      </c>
      <c r="C20" s="7" t="s">
        <v>25</v>
      </c>
      <c r="D20" s="7" t="s">
        <v>98</v>
      </c>
      <c r="E20" s="7" t="s">
        <v>99</v>
      </c>
      <c r="F20" s="7" t="s">
        <v>100</v>
      </c>
      <c r="G20" s="7" t="s">
        <v>101</v>
      </c>
      <c r="H20" s="7" t="s">
        <v>102</v>
      </c>
      <c r="I20" s="7" t="s">
        <v>103</v>
      </c>
      <c r="J20" s="7">
        <v>1</v>
      </c>
      <c r="K20" s="8" t="s">
        <v>32</v>
      </c>
      <c r="L20" s="8" t="s">
        <v>33</v>
      </c>
      <c r="M20" s="7">
        <v>52.14</v>
      </c>
      <c r="N20" s="7">
        <v>0.6</v>
      </c>
      <c r="O20" s="7" t="s">
        <v>34</v>
      </c>
    </row>
    <row r="21" spans="1:15" ht="144" x14ac:dyDescent="0.3">
      <c r="A21" s="5">
        <v>11</v>
      </c>
      <c r="B21" s="6" t="s">
        <v>104</v>
      </c>
      <c r="C21" s="7" t="s">
        <v>25</v>
      </c>
      <c r="D21" s="7" t="s">
        <v>105</v>
      </c>
      <c r="E21" s="7" t="s">
        <v>106</v>
      </c>
      <c r="F21" s="7" t="s">
        <v>107</v>
      </c>
      <c r="G21" s="7" t="s">
        <v>108</v>
      </c>
      <c r="H21" s="7" t="s">
        <v>109</v>
      </c>
      <c r="I21" s="7" t="s">
        <v>110</v>
      </c>
      <c r="J21" s="7">
        <v>1</v>
      </c>
      <c r="K21" s="8" t="s">
        <v>32</v>
      </c>
      <c r="L21" s="8" t="s">
        <v>33</v>
      </c>
      <c r="M21" s="7">
        <v>52.14</v>
      </c>
      <c r="N21" s="7">
        <v>1</v>
      </c>
      <c r="O21" s="7" t="s">
        <v>34</v>
      </c>
    </row>
    <row r="22" spans="1:15" ht="115.2" x14ac:dyDescent="0.3">
      <c r="A22" s="5">
        <v>12</v>
      </c>
      <c r="B22" s="6" t="s">
        <v>111</v>
      </c>
      <c r="C22" s="7" t="s">
        <v>25</v>
      </c>
      <c r="D22" s="7" t="s">
        <v>112</v>
      </c>
      <c r="E22" s="7" t="s">
        <v>113</v>
      </c>
      <c r="F22" s="7" t="s">
        <v>114</v>
      </c>
      <c r="G22" s="7" t="s">
        <v>115</v>
      </c>
      <c r="H22" s="7" t="s">
        <v>116</v>
      </c>
      <c r="I22" s="7" t="s">
        <v>117</v>
      </c>
      <c r="J22" s="7">
        <v>1</v>
      </c>
      <c r="K22" s="8" t="s">
        <v>32</v>
      </c>
      <c r="L22" s="8" t="s">
        <v>33</v>
      </c>
      <c r="M22" s="7">
        <v>52.14</v>
      </c>
      <c r="N22" s="7">
        <v>0.6</v>
      </c>
      <c r="O22" s="7" t="s">
        <v>34</v>
      </c>
    </row>
    <row r="23" spans="1:15" ht="100.8" x14ac:dyDescent="0.3">
      <c r="A23" s="5">
        <v>13</v>
      </c>
      <c r="B23" s="6" t="s">
        <v>118</v>
      </c>
      <c r="C23" s="7" t="s">
        <v>25</v>
      </c>
      <c r="D23" s="7" t="s">
        <v>119</v>
      </c>
      <c r="E23" s="7" t="s">
        <v>120</v>
      </c>
      <c r="F23" s="7" t="s">
        <v>121</v>
      </c>
      <c r="G23" s="7" t="s">
        <v>122</v>
      </c>
      <c r="H23" s="7" t="s">
        <v>123</v>
      </c>
      <c r="I23" s="7" t="s">
        <v>124</v>
      </c>
      <c r="J23" s="7">
        <v>1</v>
      </c>
      <c r="K23" s="8" t="s">
        <v>32</v>
      </c>
      <c r="L23" s="8" t="s">
        <v>33</v>
      </c>
      <c r="M23" s="7">
        <v>52.14</v>
      </c>
      <c r="N23" s="7">
        <v>0.6</v>
      </c>
      <c r="O23" s="7" t="s">
        <v>34</v>
      </c>
    </row>
    <row r="24" spans="1:15" ht="158.4" x14ac:dyDescent="0.3">
      <c r="A24" s="5">
        <v>14</v>
      </c>
      <c r="B24" s="6" t="s">
        <v>125</v>
      </c>
      <c r="C24" s="7" t="s">
        <v>25</v>
      </c>
      <c r="D24" s="7" t="s">
        <v>119</v>
      </c>
      <c r="E24" s="7" t="s">
        <v>120</v>
      </c>
      <c r="F24" s="7" t="s">
        <v>121</v>
      </c>
      <c r="G24" s="7" t="s">
        <v>126</v>
      </c>
      <c r="H24" s="7" t="s">
        <v>127</v>
      </c>
      <c r="I24" s="7" t="s">
        <v>128</v>
      </c>
      <c r="J24" s="7">
        <v>1</v>
      </c>
      <c r="K24" s="8" t="s">
        <v>32</v>
      </c>
      <c r="L24" s="8" t="s">
        <v>33</v>
      </c>
      <c r="M24" s="7">
        <v>52.14</v>
      </c>
      <c r="N24" s="7">
        <v>0.6</v>
      </c>
      <c r="O24" s="7" t="s">
        <v>34</v>
      </c>
    </row>
    <row r="25" spans="1:15" ht="100.8" x14ac:dyDescent="0.3">
      <c r="A25" s="5">
        <v>15</v>
      </c>
      <c r="B25" s="6" t="s">
        <v>129</v>
      </c>
      <c r="C25" s="7" t="s">
        <v>25</v>
      </c>
      <c r="D25" s="7" t="s">
        <v>130</v>
      </c>
      <c r="E25" s="7" t="s">
        <v>131</v>
      </c>
      <c r="F25" s="7" t="s">
        <v>132</v>
      </c>
      <c r="G25" s="7" t="s">
        <v>133</v>
      </c>
      <c r="H25" s="7" t="s">
        <v>134</v>
      </c>
      <c r="I25" s="7" t="s">
        <v>135</v>
      </c>
      <c r="J25" s="7">
        <v>3</v>
      </c>
      <c r="K25" s="8" t="s">
        <v>136</v>
      </c>
      <c r="L25" s="8" t="s">
        <v>137</v>
      </c>
      <c r="M25" s="7">
        <v>322.57</v>
      </c>
      <c r="N25" s="7">
        <v>0</v>
      </c>
      <c r="O25" s="7" t="s">
        <v>138</v>
      </c>
    </row>
    <row r="26" spans="1:15" ht="100.8" x14ac:dyDescent="0.3">
      <c r="A26" s="5">
        <v>16</v>
      </c>
      <c r="B26" s="6" t="s">
        <v>139</v>
      </c>
      <c r="C26" s="7" t="s">
        <v>25</v>
      </c>
      <c r="D26" s="7" t="s">
        <v>140</v>
      </c>
      <c r="E26" s="7" t="s">
        <v>141</v>
      </c>
      <c r="F26" s="7" t="s">
        <v>142</v>
      </c>
      <c r="G26" s="7" t="s">
        <v>143</v>
      </c>
      <c r="H26" s="7" t="s">
        <v>144</v>
      </c>
      <c r="I26" s="7" t="s">
        <v>145</v>
      </c>
      <c r="J26" s="7">
        <v>1</v>
      </c>
      <c r="K26" s="8" t="s">
        <v>42</v>
      </c>
      <c r="L26" s="8" t="s">
        <v>81</v>
      </c>
      <c r="M26" s="7">
        <v>130.57</v>
      </c>
      <c r="N26" s="7">
        <v>0</v>
      </c>
      <c r="O26" s="7" t="s">
        <v>82</v>
      </c>
    </row>
    <row r="27" spans="1:15" ht="100.8" x14ac:dyDescent="0.3">
      <c r="A27" s="5">
        <v>17</v>
      </c>
      <c r="B27" s="6" t="s">
        <v>146</v>
      </c>
      <c r="C27" s="7" t="s">
        <v>25</v>
      </c>
      <c r="D27" s="7" t="s">
        <v>147</v>
      </c>
      <c r="E27" s="7" t="s">
        <v>148</v>
      </c>
      <c r="F27" s="7" t="s">
        <v>149</v>
      </c>
      <c r="G27" s="7" t="s">
        <v>150</v>
      </c>
      <c r="H27" s="7" t="s">
        <v>151</v>
      </c>
      <c r="I27" s="7" t="s">
        <v>152</v>
      </c>
      <c r="J27" s="7">
        <v>1</v>
      </c>
      <c r="K27" s="8" t="s">
        <v>42</v>
      </c>
      <c r="L27" s="8" t="s">
        <v>81</v>
      </c>
      <c r="M27" s="7">
        <v>130.57</v>
      </c>
      <c r="N27" s="7">
        <v>0</v>
      </c>
      <c r="O27" s="7" t="s">
        <v>82</v>
      </c>
    </row>
    <row r="28" spans="1:15" ht="86.4" x14ac:dyDescent="0.3">
      <c r="A28" s="5">
        <v>18</v>
      </c>
      <c r="B28" s="6" t="s">
        <v>153</v>
      </c>
      <c r="C28" s="7" t="s">
        <v>25</v>
      </c>
      <c r="D28" s="7" t="s">
        <v>154</v>
      </c>
      <c r="E28" s="7" t="s">
        <v>155</v>
      </c>
      <c r="F28" s="7" t="s">
        <v>156</v>
      </c>
      <c r="G28" s="7" t="s">
        <v>157</v>
      </c>
      <c r="H28" s="7" t="s">
        <v>158</v>
      </c>
      <c r="I28" s="7" t="s">
        <v>159</v>
      </c>
      <c r="J28" s="7">
        <v>1</v>
      </c>
      <c r="K28" s="8" t="s">
        <v>32</v>
      </c>
      <c r="L28" s="8" t="s">
        <v>33</v>
      </c>
      <c r="M28" s="7">
        <v>52.14</v>
      </c>
      <c r="N28" s="7">
        <v>0.6</v>
      </c>
      <c r="O28" s="7" t="s">
        <v>34</v>
      </c>
    </row>
    <row r="29" spans="1:15" ht="129.6" x14ac:dyDescent="0.3">
      <c r="A29" s="5">
        <v>19</v>
      </c>
      <c r="B29" s="6" t="s">
        <v>160</v>
      </c>
      <c r="C29" s="7" t="s">
        <v>25</v>
      </c>
      <c r="D29" s="7" t="s">
        <v>161</v>
      </c>
      <c r="E29" s="7" t="s">
        <v>162</v>
      </c>
      <c r="F29" s="7" t="s">
        <v>163</v>
      </c>
      <c r="G29" s="7" t="s">
        <v>164</v>
      </c>
      <c r="H29" s="7" t="s">
        <v>165</v>
      </c>
      <c r="I29" s="7" t="s">
        <v>166</v>
      </c>
      <c r="J29" s="7">
        <v>1</v>
      </c>
      <c r="K29" s="8" t="s">
        <v>32</v>
      </c>
      <c r="L29" s="8" t="s">
        <v>33</v>
      </c>
      <c r="M29" s="7">
        <v>52.14</v>
      </c>
      <c r="N29" s="7">
        <v>0.6</v>
      </c>
      <c r="O29" s="7" t="s">
        <v>34</v>
      </c>
    </row>
    <row r="30" spans="1:15" ht="158.4" x14ac:dyDescent="0.3">
      <c r="A30" s="5">
        <v>20</v>
      </c>
      <c r="B30" s="6" t="s">
        <v>167</v>
      </c>
      <c r="C30" s="7" t="s">
        <v>25</v>
      </c>
      <c r="D30" s="7" t="s">
        <v>168</v>
      </c>
      <c r="E30" s="7" t="s">
        <v>169</v>
      </c>
      <c r="F30" s="7" t="s">
        <v>170</v>
      </c>
      <c r="G30" s="7" t="s">
        <v>171</v>
      </c>
      <c r="H30" s="7" t="s">
        <v>172</v>
      </c>
      <c r="I30" s="7" t="s">
        <v>173</v>
      </c>
      <c r="J30" s="7">
        <v>1</v>
      </c>
      <c r="K30" s="8" t="s">
        <v>32</v>
      </c>
      <c r="L30" s="8" t="s">
        <v>33</v>
      </c>
      <c r="M30" s="7">
        <v>52.14</v>
      </c>
      <c r="N30" s="7">
        <v>0.6</v>
      </c>
      <c r="O30" s="7" t="s">
        <v>34</v>
      </c>
    </row>
    <row r="31" spans="1:15" ht="158.4" x14ac:dyDescent="0.3">
      <c r="A31" s="5">
        <v>21</v>
      </c>
      <c r="B31" s="6" t="s">
        <v>174</v>
      </c>
      <c r="C31" s="7" t="s">
        <v>25</v>
      </c>
      <c r="D31" s="7" t="s">
        <v>175</v>
      </c>
      <c r="E31" s="7" t="s">
        <v>176</v>
      </c>
      <c r="F31" s="7" t="s">
        <v>177</v>
      </c>
      <c r="G31" s="7" t="s">
        <v>178</v>
      </c>
      <c r="H31" s="7" t="s">
        <v>179</v>
      </c>
      <c r="I31" s="7" t="s">
        <v>180</v>
      </c>
      <c r="J31" s="7">
        <v>3</v>
      </c>
      <c r="K31" s="8" t="s">
        <v>90</v>
      </c>
      <c r="L31" s="8" t="s">
        <v>70</v>
      </c>
      <c r="M31" s="7">
        <v>34.57</v>
      </c>
      <c r="N31" s="7">
        <v>0</v>
      </c>
      <c r="O31" s="7" t="s">
        <v>181</v>
      </c>
    </row>
    <row r="32" spans="1:15" ht="57.6" x14ac:dyDescent="0.3">
      <c r="A32" s="5">
        <v>22</v>
      </c>
      <c r="B32" s="6" t="s">
        <v>182</v>
      </c>
      <c r="C32" s="7" t="s">
        <v>25</v>
      </c>
      <c r="D32" s="7" t="s">
        <v>175</v>
      </c>
      <c r="E32" s="7" t="s">
        <v>176</v>
      </c>
      <c r="F32" s="7" t="s">
        <v>177</v>
      </c>
      <c r="G32" s="7" t="s">
        <v>178</v>
      </c>
      <c r="H32" s="7" t="s">
        <v>183</v>
      </c>
      <c r="I32" s="7" t="s">
        <v>184</v>
      </c>
      <c r="J32" s="7">
        <v>1</v>
      </c>
      <c r="K32" s="8" t="s">
        <v>90</v>
      </c>
      <c r="L32" s="8" t="s">
        <v>70</v>
      </c>
      <c r="M32" s="7">
        <v>34.57</v>
      </c>
      <c r="N32" s="7">
        <v>0</v>
      </c>
      <c r="O32" s="7" t="s">
        <v>181</v>
      </c>
    </row>
    <row r="33" spans="1:15" ht="172.8" x14ac:dyDescent="0.3">
      <c r="A33" s="5">
        <v>23</v>
      </c>
      <c r="B33" s="6" t="s">
        <v>185</v>
      </c>
      <c r="C33" s="7" t="s">
        <v>25</v>
      </c>
      <c r="D33" s="7" t="s">
        <v>175</v>
      </c>
      <c r="E33" s="7" t="s">
        <v>176</v>
      </c>
      <c r="F33" s="7" t="s">
        <v>177</v>
      </c>
      <c r="G33" s="7" t="s">
        <v>186</v>
      </c>
      <c r="H33" s="7" t="s">
        <v>187</v>
      </c>
      <c r="I33" s="7" t="s">
        <v>188</v>
      </c>
      <c r="J33" s="7">
        <v>10</v>
      </c>
      <c r="K33" s="8" t="s">
        <v>70</v>
      </c>
      <c r="L33" s="8" t="s">
        <v>189</v>
      </c>
      <c r="M33" s="7">
        <v>39.29</v>
      </c>
      <c r="N33" s="7">
        <v>0</v>
      </c>
      <c r="O33" s="7" t="s">
        <v>72</v>
      </c>
    </row>
    <row r="34" spans="1:15" ht="115.2" x14ac:dyDescent="0.3">
      <c r="A34" s="5">
        <v>24</v>
      </c>
      <c r="B34" s="6" t="s">
        <v>190</v>
      </c>
      <c r="C34" s="7" t="s">
        <v>25</v>
      </c>
      <c r="D34" s="7" t="s">
        <v>175</v>
      </c>
      <c r="E34" s="7" t="s">
        <v>176</v>
      </c>
      <c r="F34" s="7" t="s">
        <v>177</v>
      </c>
      <c r="G34" s="7" t="s">
        <v>191</v>
      </c>
      <c r="H34" s="7" t="s">
        <v>192</v>
      </c>
      <c r="I34" s="7" t="s">
        <v>193</v>
      </c>
      <c r="J34" s="7">
        <v>18</v>
      </c>
      <c r="K34" s="8" t="s">
        <v>194</v>
      </c>
      <c r="L34" s="8" t="s">
        <v>195</v>
      </c>
      <c r="M34" s="7">
        <v>113</v>
      </c>
      <c r="N34" s="7">
        <v>0.1</v>
      </c>
      <c r="O34" s="7" t="s">
        <v>138</v>
      </c>
    </row>
    <row r="35" spans="1:15" ht="144" x14ac:dyDescent="0.3">
      <c r="A35" s="5">
        <v>25</v>
      </c>
      <c r="B35" s="6" t="s">
        <v>196</v>
      </c>
      <c r="C35" s="7" t="s">
        <v>25</v>
      </c>
      <c r="D35" s="7" t="s">
        <v>197</v>
      </c>
      <c r="E35" s="7" t="s">
        <v>198</v>
      </c>
      <c r="F35" s="7" t="s">
        <v>199</v>
      </c>
      <c r="G35" s="7" t="s">
        <v>200</v>
      </c>
      <c r="H35" s="7" t="s">
        <v>201</v>
      </c>
      <c r="I35" s="7" t="s">
        <v>202</v>
      </c>
      <c r="J35" s="7">
        <v>1</v>
      </c>
      <c r="K35" s="8" t="s">
        <v>90</v>
      </c>
      <c r="L35" s="8" t="s">
        <v>195</v>
      </c>
      <c r="M35" s="7">
        <v>65.14</v>
      </c>
      <c r="N35" s="7">
        <v>0.8</v>
      </c>
      <c r="O35" s="7" t="s">
        <v>138</v>
      </c>
    </row>
    <row r="36" spans="1:15" ht="144" x14ac:dyDescent="0.3">
      <c r="A36" s="5">
        <v>26</v>
      </c>
      <c r="B36" s="6" t="s">
        <v>203</v>
      </c>
      <c r="C36" s="7" t="s">
        <v>25</v>
      </c>
      <c r="D36" s="7" t="s">
        <v>204</v>
      </c>
      <c r="E36" s="7" t="s">
        <v>205</v>
      </c>
      <c r="F36" s="7" t="s">
        <v>206</v>
      </c>
      <c r="G36" s="7" t="s">
        <v>87</v>
      </c>
      <c r="H36" s="7" t="s">
        <v>88</v>
      </c>
      <c r="I36" s="7" t="s">
        <v>89</v>
      </c>
      <c r="J36" s="7">
        <v>2</v>
      </c>
      <c r="K36" s="8" t="s">
        <v>90</v>
      </c>
      <c r="L36" s="8" t="s">
        <v>91</v>
      </c>
      <c r="M36" s="7">
        <v>78.14</v>
      </c>
      <c r="N36" s="7">
        <v>0</v>
      </c>
      <c r="O36" s="7" t="s">
        <v>92</v>
      </c>
    </row>
    <row r="37" spans="1:15" ht="144" x14ac:dyDescent="0.3">
      <c r="A37" s="5">
        <v>27</v>
      </c>
      <c r="B37" s="6" t="s">
        <v>207</v>
      </c>
      <c r="C37" s="7" t="s">
        <v>25</v>
      </c>
      <c r="D37" s="7" t="s">
        <v>204</v>
      </c>
      <c r="E37" s="7" t="s">
        <v>205</v>
      </c>
      <c r="F37" s="7" t="s">
        <v>206</v>
      </c>
      <c r="G37" s="7" t="s">
        <v>208</v>
      </c>
      <c r="H37" s="7" t="s">
        <v>209</v>
      </c>
      <c r="I37" s="7" t="s">
        <v>210</v>
      </c>
      <c r="J37" s="7">
        <v>25</v>
      </c>
      <c r="K37" s="8" t="s">
        <v>211</v>
      </c>
      <c r="L37" s="8" t="s">
        <v>70</v>
      </c>
      <c r="M37" s="7">
        <v>31.71</v>
      </c>
      <c r="N37" s="7">
        <v>16</v>
      </c>
      <c r="O37" s="7" t="s">
        <v>212</v>
      </c>
    </row>
    <row r="38" spans="1:15" ht="144" x14ac:dyDescent="0.3">
      <c r="A38" s="5">
        <v>28</v>
      </c>
      <c r="B38" s="6" t="s">
        <v>213</v>
      </c>
      <c r="C38" s="7" t="s">
        <v>25</v>
      </c>
      <c r="D38" s="7" t="s">
        <v>204</v>
      </c>
      <c r="E38" s="7" t="s">
        <v>205</v>
      </c>
      <c r="F38" s="7" t="s">
        <v>206</v>
      </c>
      <c r="G38" s="7" t="s">
        <v>214</v>
      </c>
      <c r="H38" s="7" t="s">
        <v>214</v>
      </c>
      <c r="I38" s="7" t="s">
        <v>215</v>
      </c>
      <c r="J38" s="7">
        <v>12</v>
      </c>
      <c r="K38" s="8" t="s">
        <v>211</v>
      </c>
      <c r="L38" s="8" t="s">
        <v>33</v>
      </c>
      <c r="M38" s="7">
        <v>49.14</v>
      </c>
      <c r="N38" s="7">
        <v>5</v>
      </c>
      <c r="O38" s="7" t="s">
        <v>216</v>
      </c>
    </row>
    <row r="39" spans="1:15" ht="144" x14ac:dyDescent="0.3">
      <c r="A39" s="5">
        <v>29</v>
      </c>
      <c r="B39" s="6" t="s">
        <v>217</v>
      </c>
      <c r="C39" s="7" t="s">
        <v>25</v>
      </c>
      <c r="D39" s="7" t="s">
        <v>204</v>
      </c>
      <c r="E39" s="7" t="s">
        <v>205</v>
      </c>
      <c r="F39" s="7" t="s">
        <v>206</v>
      </c>
      <c r="G39" s="7" t="s">
        <v>218</v>
      </c>
      <c r="H39" s="7" t="s">
        <v>219</v>
      </c>
      <c r="I39" s="7" t="s">
        <v>220</v>
      </c>
      <c r="J39" s="7">
        <v>1</v>
      </c>
      <c r="K39" s="8" t="s">
        <v>211</v>
      </c>
      <c r="L39" s="8" t="s">
        <v>221</v>
      </c>
      <c r="M39" s="7">
        <v>52</v>
      </c>
      <c r="N39" s="7">
        <v>0</v>
      </c>
      <c r="O39" s="7" t="s">
        <v>34</v>
      </c>
    </row>
    <row r="40" spans="1:15" ht="144" x14ac:dyDescent="0.3">
      <c r="A40" s="5">
        <v>30</v>
      </c>
      <c r="B40" s="6" t="s">
        <v>222</v>
      </c>
      <c r="C40" s="7" t="s">
        <v>25</v>
      </c>
      <c r="D40" s="7" t="s">
        <v>204</v>
      </c>
      <c r="E40" s="7" t="s">
        <v>205</v>
      </c>
      <c r="F40" s="7" t="s">
        <v>206</v>
      </c>
      <c r="G40" s="7" t="s">
        <v>218</v>
      </c>
      <c r="H40" s="7" t="s">
        <v>223</v>
      </c>
      <c r="I40" s="7" t="s">
        <v>210</v>
      </c>
      <c r="J40" s="7">
        <v>9</v>
      </c>
      <c r="K40" s="8" t="s">
        <v>211</v>
      </c>
      <c r="L40" s="8" t="s">
        <v>221</v>
      </c>
      <c r="M40" s="7">
        <v>52</v>
      </c>
      <c r="N40" s="7">
        <v>1</v>
      </c>
      <c r="O40" s="7" t="s">
        <v>224</v>
      </c>
    </row>
    <row r="41" spans="1:15" ht="158.4" x14ac:dyDescent="0.3">
      <c r="A41" s="5">
        <v>31</v>
      </c>
      <c r="B41" s="6" t="s">
        <v>225</v>
      </c>
      <c r="C41" s="7" t="s">
        <v>25</v>
      </c>
      <c r="D41" s="7" t="s">
        <v>226</v>
      </c>
      <c r="E41" s="7" t="s">
        <v>227</v>
      </c>
      <c r="F41" s="7" t="s">
        <v>228</v>
      </c>
      <c r="G41" s="7" t="s">
        <v>229</v>
      </c>
      <c r="H41" s="7" t="s">
        <v>230</v>
      </c>
      <c r="I41" s="7" t="s">
        <v>231</v>
      </c>
      <c r="J41" s="7">
        <v>1500</v>
      </c>
      <c r="K41" s="8" t="s">
        <v>90</v>
      </c>
      <c r="L41" s="8" t="s">
        <v>137</v>
      </c>
      <c r="M41" s="7">
        <v>38.86</v>
      </c>
      <c r="N41" s="7">
        <v>0</v>
      </c>
      <c r="O41" s="7" t="s">
        <v>138</v>
      </c>
    </row>
    <row r="42" spans="1:15" ht="158.4" x14ac:dyDescent="0.3">
      <c r="A42" s="5">
        <v>32</v>
      </c>
      <c r="B42" s="6" t="s">
        <v>232</v>
      </c>
      <c r="C42" s="7" t="s">
        <v>25</v>
      </c>
      <c r="D42" s="7" t="s">
        <v>233</v>
      </c>
      <c r="E42" s="7" t="s">
        <v>234</v>
      </c>
      <c r="F42" s="7" t="s">
        <v>235</v>
      </c>
      <c r="G42" s="7" t="s">
        <v>236</v>
      </c>
      <c r="H42" s="7" t="s">
        <v>237</v>
      </c>
      <c r="I42" s="7" t="s">
        <v>238</v>
      </c>
      <c r="J42" s="7">
        <v>1</v>
      </c>
      <c r="K42" s="8" t="s">
        <v>239</v>
      </c>
      <c r="L42" s="8" t="s">
        <v>81</v>
      </c>
      <c r="M42" s="7">
        <v>173.86</v>
      </c>
      <c r="N42" s="7">
        <v>0</v>
      </c>
      <c r="O42" s="7" t="s">
        <v>216</v>
      </c>
    </row>
    <row r="43" spans="1:15" ht="144" x14ac:dyDescent="0.3">
      <c r="A43" s="5">
        <v>33</v>
      </c>
      <c r="B43" s="6" t="s">
        <v>240</v>
      </c>
      <c r="C43" s="7" t="s">
        <v>25</v>
      </c>
      <c r="D43" s="7" t="s">
        <v>241</v>
      </c>
      <c r="E43" s="7" t="s">
        <v>242</v>
      </c>
      <c r="F43" s="7" t="s">
        <v>243</v>
      </c>
      <c r="G43" s="7" t="s">
        <v>143</v>
      </c>
      <c r="H43" s="7" t="s">
        <v>144</v>
      </c>
      <c r="I43" s="7" t="s">
        <v>145</v>
      </c>
      <c r="J43" s="7">
        <v>1</v>
      </c>
      <c r="K43" s="8" t="s">
        <v>42</v>
      </c>
      <c r="L43" s="8" t="s">
        <v>81</v>
      </c>
      <c r="M43" s="7">
        <v>130.57</v>
      </c>
      <c r="N43" s="7">
        <v>0</v>
      </c>
      <c r="O43" s="7" t="s">
        <v>82</v>
      </c>
    </row>
    <row r="44" spans="1:15" ht="158.4" x14ac:dyDescent="0.3">
      <c r="A44" s="5">
        <v>34</v>
      </c>
      <c r="B44" s="6" t="s">
        <v>244</v>
      </c>
      <c r="C44" s="7" t="s">
        <v>25</v>
      </c>
      <c r="D44" s="7" t="s">
        <v>245</v>
      </c>
      <c r="E44" s="7" t="s">
        <v>246</v>
      </c>
      <c r="F44" s="7" t="s">
        <v>247</v>
      </c>
      <c r="G44" s="7" t="s">
        <v>248</v>
      </c>
      <c r="H44" s="7" t="s">
        <v>249</v>
      </c>
      <c r="I44" s="7" t="s">
        <v>250</v>
      </c>
      <c r="J44" s="7">
        <v>2</v>
      </c>
      <c r="K44" s="8" t="s">
        <v>90</v>
      </c>
      <c r="L44" s="8" t="s">
        <v>33</v>
      </c>
      <c r="M44" s="7">
        <v>52</v>
      </c>
      <c r="N44" s="7">
        <v>0</v>
      </c>
      <c r="O44" s="7" t="s">
        <v>138</v>
      </c>
    </row>
    <row r="45" spans="1:15" ht="158.4" x14ac:dyDescent="0.3">
      <c r="A45" s="5">
        <v>35</v>
      </c>
      <c r="B45" s="6" t="s">
        <v>251</v>
      </c>
      <c r="C45" s="7" t="s">
        <v>25</v>
      </c>
      <c r="D45" s="7" t="s">
        <v>245</v>
      </c>
      <c r="E45" s="7" t="s">
        <v>246</v>
      </c>
      <c r="F45" s="7" t="s">
        <v>247</v>
      </c>
      <c r="G45" s="7" t="s">
        <v>252</v>
      </c>
      <c r="H45" s="7" t="s">
        <v>253</v>
      </c>
      <c r="I45" s="7" t="s">
        <v>250</v>
      </c>
      <c r="J45" s="7">
        <v>18</v>
      </c>
      <c r="K45" s="8" t="s">
        <v>90</v>
      </c>
      <c r="L45" s="8" t="s">
        <v>33</v>
      </c>
      <c r="M45" s="7">
        <v>52</v>
      </c>
      <c r="N45" s="7">
        <v>0</v>
      </c>
      <c r="O45" s="7" t="s">
        <v>138</v>
      </c>
    </row>
    <row r="46" spans="1:15" ht="172.8" x14ac:dyDescent="0.3">
      <c r="A46" s="5">
        <v>36</v>
      </c>
      <c r="B46" s="6" t="s">
        <v>254</v>
      </c>
      <c r="C46" s="7" t="s">
        <v>25</v>
      </c>
      <c r="D46" s="7" t="s">
        <v>255</v>
      </c>
      <c r="E46" s="7" t="s">
        <v>256</v>
      </c>
      <c r="F46" s="7" t="s">
        <v>257</v>
      </c>
      <c r="G46" s="7" t="s">
        <v>258</v>
      </c>
      <c r="H46" s="7" t="s">
        <v>259</v>
      </c>
      <c r="I46" s="7" t="s">
        <v>259</v>
      </c>
      <c r="J46" s="7">
        <v>3</v>
      </c>
      <c r="K46" s="8" t="s">
        <v>90</v>
      </c>
      <c r="L46" s="8" t="s">
        <v>70</v>
      </c>
      <c r="M46" s="7">
        <v>34.57</v>
      </c>
      <c r="N46" s="7">
        <v>0</v>
      </c>
      <c r="O46" s="7" t="s">
        <v>181</v>
      </c>
    </row>
    <row r="47" spans="1:15" ht="172.8" x14ac:dyDescent="0.3">
      <c r="A47" s="5">
        <v>37</v>
      </c>
      <c r="B47" s="6" t="s">
        <v>260</v>
      </c>
      <c r="C47" s="7" t="s">
        <v>25</v>
      </c>
      <c r="D47" s="7" t="s">
        <v>255</v>
      </c>
      <c r="E47" s="7" t="s">
        <v>256</v>
      </c>
      <c r="F47" s="7" t="s">
        <v>257</v>
      </c>
      <c r="G47" s="7" t="s">
        <v>258</v>
      </c>
      <c r="H47" s="7" t="s">
        <v>183</v>
      </c>
      <c r="I47" s="7" t="s">
        <v>183</v>
      </c>
      <c r="J47" s="7">
        <v>2</v>
      </c>
      <c r="K47" s="8" t="s">
        <v>90</v>
      </c>
      <c r="L47" s="8" t="s">
        <v>70</v>
      </c>
      <c r="M47" s="7">
        <v>34.57</v>
      </c>
      <c r="N47" s="7">
        <v>0</v>
      </c>
      <c r="O47" s="7" t="s">
        <v>181</v>
      </c>
    </row>
    <row r="48" spans="1:15" ht="172.8" x14ac:dyDescent="0.3">
      <c r="A48" s="5">
        <v>38</v>
      </c>
      <c r="B48" s="6" t="s">
        <v>261</v>
      </c>
      <c r="C48" s="7" t="s">
        <v>25</v>
      </c>
      <c r="D48" s="7" t="s">
        <v>255</v>
      </c>
      <c r="E48" s="7" t="s">
        <v>256</v>
      </c>
      <c r="F48" s="7" t="s">
        <v>257</v>
      </c>
      <c r="G48" s="7" t="s">
        <v>262</v>
      </c>
      <c r="H48" s="7" t="s">
        <v>263</v>
      </c>
      <c r="I48" s="7" t="s">
        <v>264</v>
      </c>
      <c r="J48" s="7">
        <v>10</v>
      </c>
      <c r="K48" s="8" t="s">
        <v>70</v>
      </c>
      <c r="L48" s="8" t="s">
        <v>189</v>
      </c>
      <c r="M48" s="7">
        <v>39.29</v>
      </c>
      <c r="N48" s="7">
        <v>0</v>
      </c>
      <c r="O48" s="7" t="s">
        <v>72</v>
      </c>
    </row>
    <row r="49" spans="1:15" ht="172.8" x14ac:dyDescent="0.3">
      <c r="A49" s="5">
        <v>39</v>
      </c>
      <c r="B49" s="6" t="s">
        <v>265</v>
      </c>
      <c r="C49" s="7" t="s">
        <v>25</v>
      </c>
      <c r="D49" s="7" t="s">
        <v>255</v>
      </c>
      <c r="E49" s="7" t="s">
        <v>256</v>
      </c>
      <c r="F49" s="7" t="s">
        <v>257</v>
      </c>
      <c r="G49" s="7" t="s">
        <v>266</v>
      </c>
      <c r="H49" s="7" t="s">
        <v>192</v>
      </c>
      <c r="I49" s="7" t="s">
        <v>193</v>
      </c>
      <c r="J49" s="7">
        <v>18</v>
      </c>
      <c r="K49" s="8" t="s">
        <v>194</v>
      </c>
      <c r="L49" s="8" t="s">
        <v>195</v>
      </c>
      <c r="M49" s="7">
        <v>113</v>
      </c>
      <c r="N49" s="7">
        <v>0.1</v>
      </c>
      <c r="O49" s="7" t="s">
        <v>138</v>
      </c>
    </row>
    <row r="50" spans="1:15" ht="129.6" x14ac:dyDescent="0.3">
      <c r="A50" s="5">
        <v>40</v>
      </c>
      <c r="B50" s="6" t="s">
        <v>267</v>
      </c>
      <c r="C50" s="7" t="s">
        <v>25</v>
      </c>
      <c r="D50" s="7" t="s">
        <v>268</v>
      </c>
      <c r="E50" s="7" t="s">
        <v>269</v>
      </c>
      <c r="F50" s="7" t="s">
        <v>270</v>
      </c>
      <c r="G50" s="7" t="s">
        <v>271</v>
      </c>
      <c r="H50" s="7" t="s">
        <v>272</v>
      </c>
      <c r="I50" s="7" t="s">
        <v>253</v>
      </c>
      <c r="J50" s="7">
        <v>1</v>
      </c>
      <c r="K50" s="8" t="s">
        <v>194</v>
      </c>
      <c r="L50" s="8" t="s">
        <v>33</v>
      </c>
      <c r="M50" s="7">
        <v>99.86</v>
      </c>
      <c r="N50" s="7">
        <v>0</v>
      </c>
      <c r="O50" s="7" t="s">
        <v>138</v>
      </c>
    </row>
    <row r="51" spans="1:15" ht="129.6" x14ac:dyDescent="0.3">
      <c r="A51" s="5">
        <v>41</v>
      </c>
      <c r="B51" s="6" t="s">
        <v>273</v>
      </c>
      <c r="C51" s="7" t="s">
        <v>25</v>
      </c>
      <c r="D51" s="7" t="s">
        <v>274</v>
      </c>
      <c r="E51" s="7" t="s">
        <v>275</v>
      </c>
      <c r="F51" s="7" t="s">
        <v>276</v>
      </c>
      <c r="G51" s="7" t="s">
        <v>277</v>
      </c>
      <c r="H51" s="7" t="s">
        <v>192</v>
      </c>
      <c r="I51" s="7" t="s">
        <v>193</v>
      </c>
      <c r="J51" s="7">
        <v>378</v>
      </c>
      <c r="K51" s="8" t="s">
        <v>194</v>
      </c>
      <c r="L51" s="8" t="s">
        <v>195</v>
      </c>
      <c r="M51" s="7">
        <v>113</v>
      </c>
      <c r="N51" s="7">
        <v>0.7</v>
      </c>
      <c r="O51" s="7" t="s">
        <v>138</v>
      </c>
    </row>
    <row r="52" spans="1:15" ht="158.4" x14ac:dyDescent="0.3">
      <c r="A52" s="5">
        <v>42</v>
      </c>
      <c r="B52" s="6" t="s">
        <v>278</v>
      </c>
      <c r="C52" s="7" t="s">
        <v>25</v>
      </c>
      <c r="D52" s="7" t="s">
        <v>279</v>
      </c>
      <c r="E52" s="7" t="s">
        <v>280</v>
      </c>
      <c r="F52" s="7" t="s">
        <v>281</v>
      </c>
      <c r="G52" s="7" t="s">
        <v>282</v>
      </c>
      <c r="H52" s="7" t="s">
        <v>283</v>
      </c>
      <c r="I52" s="7" t="s">
        <v>284</v>
      </c>
      <c r="J52" s="7">
        <v>1</v>
      </c>
      <c r="K52" s="8" t="s">
        <v>90</v>
      </c>
      <c r="L52" s="8" t="s">
        <v>137</v>
      </c>
      <c r="M52" s="7">
        <v>38.86</v>
      </c>
      <c r="N52" s="7">
        <v>0</v>
      </c>
      <c r="O52" s="7" t="s">
        <v>181</v>
      </c>
    </row>
    <row r="53" spans="1:15" ht="158.4" x14ac:dyDescent="0.3">
      <c r="A53" s="5">
        <v>43</v>
      </c>
      <c r="B53" s="6" t="s">
        <v>285</v>
      </c>
      <c r="C53" s="7" t="s">
        <v>25</v>
      </c>
      <c r="D53" s="7" t="s">
        <v>286</v>
      </c>
      <c r="E53" s="7" t="s">
        <v>287</v>
      </c>
      <c r="F53" s="7" t="s">
        <v>288</v>
      </c>
      <c r="G53" s="7" t="s">
        <v>289</v>
      </c>
      <c r="H53" s="7" t="s">
        <v>290</v>
      </c>
      <c r="I53" s="7" t="s">
        <v>291</v>
      </c>
      <c r="J53" s="7">
        <v>47760501</v>
      </c>
      <c r="K53" s="8" t="s">
        <v>90</v>
      </c>
      <c r="L53" s="8" t="s">
        <v>137</v>
      </c>
      <c r="M53" s="7">
        <v>38.86</v>
      </c>
      <c r="N53" s="7">
        <v>43889042</v>
      </c>
      <c r="O53" s="7" t="s">
        <v>181</v>
      </c>
    </row>
    <row r="54" spans="1:15" ht="86.4" x14ac:dyDescent="0.3">
      <c r="A54" s="5">
        <v>44</v>
      </c>
      <c r="B54" s="6" t="s">
        <v>292</v>
      </c>
      <c r="C54" s="7" t="s">
        <v>25</v>
      </c>
      <c r="D54" s="7" t="s">
        <v>293</v>
      </c>
      <c r="E54" s="7" t="s">
        <v>294</v>
      </c>
      <c r="F54" s="7" t="s">
        <v>295</v>
      </c>
      <c r="G54" s="7" t="s">
        <v>296</v>
      </c>
      <c r="H54" s="7" t="s">
        <v>297</v>
      </c>
      <c r="I54" s="7" t="s">
        <v>298</v>
      </c>
      <c r="J54" s="7">
        <v>2</v>
      </c>
      <c r="K54" s="8" t="s">
        <v>90</v>
      </c>
      <c r="L54" s="8" t="s">
        <v>70</v>
      </c>
      <c r="M54" s="7">
        <v>34.57</v>
      </c>
      <c r="N54" s="7">
        <v>0.5</v>
      </c>
      <c r="O54" s="7" t="s">
        <v>212</v>
      </c>
    </row>
    <row r="55" spans="1:15" ht="158.4" x14ac:dyDescent="0.3">
      <c r="A55" s="5">
        <v>45</v>
      </c>
      <c r="B55" s="6" t="s">
        <v>299</v>
      </c>
      <c r="C55" s="7" t="s">
        <v>25</v>
      </c>
      <c r="D55" s="7" t="s">
        <v>300</v>
      </c>
      <c r="E55" s="7" t="s">
        <v>301</v>
      </c>
      <c r="F55" s="7" t="s">
        <v>302</v>
      </c>
      <c r="G55" s="7" t="s">
        <v>303</v>
      </c>
      <c r="H55" s="7" t="s">
        <v>304</v>
      </c>
      <c r="I55" s="7" t="s">
        <v>305</v>
      </c>
      <c r="J55" s="7">
        <v>1</v>
      </c>
      <c r="K55" s="8" t="s">
        <v>32</v>
      </c>
      <c r="L55" s="8" t="s">
        <v>33</v>
      </c>
      <c r="M55" s="7">
        <v>52.14</v>
      </c>
      <c r="N55" s="7">
        <v>0.6</v>
      </c>
      <c r="O55" s="7" t="s">
        <v>34</v>
      </c>
    </row>
    <row r="56" spans="1:15" ht="129.6" x14ac:dyDescent="0.3">
      <c r="A56" s="5">
        <v>46</v>
      </c>
      <c r="B56" s="6" t="s">
        <v>306</v>
      </c>
      <c r="C56" s="7" t="s">
        <v>25</v>
      </c>
      <c r="D56" s="7" t="s">
        <v>307</v>
      </c>
      <c r="E56" s="7" t="s">
        <v>308</v>
      </c>
      <c r="F56" s="7" t="s">
        <v>309</v>
      </c>
      <c r="G56" s="7" t="s">
        <v>310</v>
      </c>
      <c r="H56" s="7" t="s">
        <v>311</v>
      </c>
      <c r="I56" s="7" t="s">
        <v>312</v>
      </c>
      <c r="J56" s="7">
        <v>1</v>
      </c>
      <c r="K56" s="8" t="s">
        <v>313</v>
      </c>
      <c r="L56" s="8" t="s">
        <v>33</v>
      </c>
      <c r="M56" s="7">
        <v>202.14</v>
      </c>
      <c r="N56" s="7">
        <v>0</v>
      </c>
      <c r="O56" s="7" t="s">
        <v>44</v>
      </c>
    </row>
    <row r="57" spans="1:15" ht="144" x14ac:dyDescent="0.3">
      <c r="A57" s="5">
        <v>47</v>
      </c>
      <c r="B57" s="6" t="s">
        <v>314</v>
      </c>
      <c r="C57" s="7" t="s">
        <v>25</v>
      </c>
      <c r="D57" s="7" t="s">
        <v>315</v>
      </c>
      <c r="E57" s="7" t="s">
        <v>316</v>
      </c>
      <c r="F57" s="7" t="s">
        <v>317</v>
      </c>
      <c r="G57" s="7" t="s">
        <v>318</v>
      </c>
      <c r="H57" s="7" t="s">
        <v>61</v>
      </c>
      <c r="I57" s="7" t="s">
        <v>319</v>
      </c>
      <c r="J57" s="7">
        <v>1</v>
      </c>
      <c r="K57" s="8" t="s">
        <v>32</v>
      </c>
      <c r="L57" s="8" t="s">
        <v>33</v>
      </c>
      <c r="M57" s="7">
        <v>52.14</v>
      </c>
      <c r="N57" s="7">
        <v>0.6</v>
      </c>
      <c r="O57" s="7" t="s">
        <v>34</v>
      </c>
    </row>
    <row r="58" spans="1:15" ht="86.4" x14ac:dyDescent="0.3">
      <c r="A58" s="5">
        <v>48</v>
      </c>
      <c r="B58" s="6" t="s">
        <v>320</v>
      </c>
      <c r="C58" s="7" t="s">
        <v>25</v>
      </c>
      <c r="D58" s="7" t="s">
        <v>321</v>
      </c>
      <c r="E58" s="7" t="s">
        <v>322</v>
      </c>
      <c r="F58" s="7" t="s">
        <v>323</v>
      </c>
      <c r="G58" s="7" t="s">
        <v>324</v>
      </c>
      <c r="H58" s="7" t="s">
        <v>325</v>
      </c>
      <c r="I58" s="7" t="s">
        <v>326</v>
      </c>
      <c r="J58" s="7">
        <v>800</v>
      </c>
      <c r="K58" s="8" t="s">
        <v>90</v>
      </c>
      <c r="L58" s="8" t="s">
        <v>327</v>
      </c>
      <c r="M58" s="7">
        <v>26.14</v>
      </c>
      <c r="N58" s="7">
        <v>0</v>
      </c>
      <c r="O58" s="7" t="s">
        <v>328</v>
      </c>
    </row>
    <row r="59" spans="1:15" ht="158.4" x14ac:dyDescent="0.3">
      <c r="A59" s="5">
        <v>49</v>
      </c>
      <c r="B59" s="6" t="s">
        <v>329</v>
      </c>
      <c r="C59" s="7" t="s">
        <v>25</v>
      </c>
      <c r="D59" s="7" t="s">
        <v>330</v>
      </c>
      <c r="E59" s="7" t="s">
        <v>331</v>
      </c>
      <c r="F59" s="7" t="s">
        <v>332</v>
      </c>
      <c r="G59" s="7" t="s">
        <v>333</v>
      </c>
      <c r="H59" s="7" t="s">
        <v>334</v>
      </c>
      <c r="I59" s="7" t="s">
        <v>250</v>
      </c>
      <c r="J59" s="7">
        <v>32</v>
      </c>
      <c r="K59" s="8" t="s">
        <v>335</v>
      </c>
      <c r="L59" s="8" t="s">
        <v>33</v>
      </c>
      <c r="M59" s="7">
        <v>73.569999999999993</v>
      </c>
      <c r="N59" s="7">
        <v>32</v>
      </c>
      <c r="O59" s="7" t="s">
        <v>336</v>
      </c>
    </row>
    <row r="60" spans="1:15" ht="158.4" x14ac:dyDescent="0.3">
      <c r="A60" s="5">
        <v>50</v>
      </c>
      <c r="B60" s="6" t="s">
        <v>337</v>
      </c>
      <c r="C60" s="7" t="s">
        <v>25</v>
      </c>
      <c r="D60" s="7" t="s">
        <v>330</v>
      </c>
      <c r="E60" s="7" t="s">
        <v>331</v>
      </c>
      <c r="F60" s="7" t="s">
        <v>332</v>
      </c>
      <c r="G60" s="7" t="s">
        <v>338</v>
      </c>
      <c r="H60" s="7" t="s">
        <v>339</v>
      </c>
      <c r="I60" s="7" t="s">
        <v>340</v>
      </c>
      <c r="J60" s="7">
        <v>1</v>
      </c>
      <c r="K60" s="8" t="s">
        <v>335</v>
      </c>
      <c r="L60" s="8" t="s">
        <v>33</v>
      </c>
      <c r="M60" s="7">
        <v>73.569999999999993</v>
      </c>
      <c r="N60" s="7">
        <v>1</v>
      </c>
      <c r="O60" s="7" t="s">
        <v>336</v>
      </c>
    </row>
    <row r="61" spans="1:15" ht="72" x14ac:dyDescent="0.3">
      <c r="A61" s="5">
        <v>51</v>
      </c>
      <c r="B61" s="6" t="s">
        <v>341</v>
      </c>
      <c r="C61" s="7" t="s">
        <v>25</v>
      </c>
      <c r="D61" s="7" t="s">
        <v>342</v>
      </c>
      <c r="E61" s="7" t="s">
        <v>343</v>
      </c>
      <c r="F61" s="7" t="s">
        <v>344</v>
      </c>
      <c r="G61" s="7" t="s">
        <v>345</v>
      </c>
      <c r="H61" s="7" t="s">
        <v>346</v>
      </c>
      <c r="I61" s="7" t="s">
        <v>347</v>
      </c>
      <c r="J61" s="7">
        <v>1</v>
      </c>
      <c r="K61" s="8" t="s">
        <v>348</v>
      </c>
      <c r="L61" s="8" t="s">
        <v>70</v>
      </c>
      <c r="M61" s="7">
        <v>12.71</v>
      </c>
      <c r="N61" s="7">
        <v>0</v>
      </c>
      <c r="O61" s="7" t="s">
        <v>349</v>
      </c>
    </row>
    <row r="62" spans="1:15" ht="57.6" x14ac:dyDescent="0.3">
      <c r="A62" s="5">
        <v>52</v>
      </c>
      <c r="B62" s="6" t="s">
        <v>350</v>
      </c>
      <c r="C62" s="7" t="s">
        <v>25</v>
      </c>
      <c r="D62" s="7" t="s">
        <v>342</v>
      </c>
      <c r="E62" s="7" t="s">
        <v>343</v>
      </c>
      <c r="F62" s="7" t="s">
        <v>344</v>
      </c>
      <c r="G62" s="7" t="s">
        <v>345</v>
      </c>
      <c r="H62" s="7" t="s">
        <v>351</v>
      </c>
      <c r="I62" s="7" t="s">
        <v>352</v>
      </c>
      <c r="J62" s="7">
        <v>1</v>
      </c>
      <c r="K62" s="8" t="s">
        <v>348</v>
      </c>
      <c r="L62" s="8" t="s">
        <v>70</v>
      </c>
      <c r="M62" s="7">
        <v>12.71</v>
      </c>
      <c r="N62" s="7">
        <v>0</v>
      </c>
      <c r="O62" s="7" t="s">
        <v>349</v>
      </c>
    </row>
    <row r="63" spans="1:15" ht="158.4" x14ac:dyDescent="0.3">
      <c r="A63" s="5">
        <v>53</v>
      </c>
      <c r="B63" s="6" t="s">
        <v>353</v>
      </c>
      <c r="C63" s="7" t="s">
        <v>25</v>
      </c>
      <c r="D63" s="7" t="s">
        <v>354</v>
      </c>
      <c r="E63" s="7" t="s">
        <v>355</v>
      </c>
      <c r="F63" s="7" t="s">
        <v>356</v>
      </c>
      <c r="G63" s="7" t="s">
        <v>357</v>
      </c>
      <c r="H63" s="7" t="s">
        <v>358</v>
      </c>
      <c r="I63" s="7" t="s">
        <v>359</v>
      </c>
      <c r="J63" s="7">
        <v>2</v>
      </c>
      <c r="K63" s="8" t="s">
        <v>360</v>
      </c>
      <c r="L63" s="8" t="s">
        <v>33</v>
      </c>
      <c r="M63" s="7">
        <v>177.86</v>
      </c>
      <c r="N63" s="7">
        <v>2</v>
      </c>
      <c r="O63" s="7" t="s">
        <v>336</v>
      </c>
    </row>
    <row r="64" spans="1:15" ht="158.4" x14ac:dyDescent="0.3">
      <c r="A64" s="5">
        <v>54</v>
      </c>
      <c r="B64" s="6" t="s">
        <v>361</v>
      </c>
      <c r="C64" s="7" t="s">
        <v>25</v>
      </c>
      <c r="D64" s="7" t="s">
        <v>354</v>
      </c>
      <c r="E64" s="7" t="s">
        <v>355</v>
      </c>
      <c r="F64" s="7" t="s">
        <v>356</v>
      </c>
      <c r="G64" s="7" t="s">
        <v>357</v>
      </c>
      <c r="H64" s="7" t="s">
        <v>362</v>
      </c>
      <c r="I64" s="7" t="s">
        <v>363</v>
      </c>
      <c r="J64" s="7">
        <v>2</v>
      </c>
      <c r="K64" s="8" t="s">
        <v>80</v>
      </c>
      <c r="L64" s="8" t="s">
        <v>33</v>
      </c>
      <c r="M64" s="7">
        <v>130.13999999999999</v>
      </c>
      <c r="N64" s="7">
        <v>0</v>
      </c>
      <c r="O64" s="7" t="s">
        <v>336</v>
      </c>
    </row>
    <row r="65" spans="1:15" ht="158.4" x14ac:dyDescent="0.3">
      <c r="A65" s="5">
        <v>55</v>
      </c>
      <c r="B65" s="6" t="s">
        <v>364</v>
      </c>
      <c r="C65" s="7" t="s">
        <v>25</v>
      </c>
      <c r="D65" s="7" t="s">
        <v>354</v>
      </c>
      <c r="E65" s="7" t="s">
        <v>355</v>
      </c>
      <c r="F65" s="7" t="s">
        <v>356</v>
      </c>
      <c r="G65" s="7" t="s">
        <v>357</v>
      </c>
      <c r="H65" s="7" t="s">
        <v>365</v>
      </c>
      <c r="I65" s="7" t="s">
        <v>366</v>
      </c>
      <c r="J65" s="7">
        <v>1</v>
      </c>
      <c r="K65" s="8" t="s">
        <v>80</v>
      </c>
      <c r="L65" s="8" t="s">
        <v>33</v>
      </c>
      <c r="M65" s="7">
        <v>130.13999999999999</v>
      </c>
      <c r="N65" s="7">
        <v>0</v>
      </c>
      <c r="O65" s="7" t="s">
        <v>336</v>
      </c>
    </row>
    <row r="66" spans="1:15" ht="57.6" x14ac:dyDescent="0.3">
      <c r="A66" s="5">
        <v>56</v>
      </c>
      <c r="B66" s="6" t="s">
        <v>367</v>
      </c>
      <c r="C66" s="7" t="s">
        <v>25</v>
      </c>
      <c r="D66" s="7" t="s">
        <v>368</v>
      </c>
      <c r="E66" s="7" t="s">
        <v>369</v>
      </c>
      <c r="F66" s="7" t="s">
        <v>370</v>
      </c>
      <c r="G66" s="7" t="s">
        <v>371</v>
      </c>
      <c r="H66" s="7" t="s">
        <v>358</v>
      </c>
      <c r="I66" s="7" t="s">
        <v>359</v>
      </c>
      <c r="J66" s="7">
        <v>2</v>
      </c>
      <c r="K66" s="8" t="s">
        <v>42</v>
      </c>
      <c r="L66" s="8" t="s">
        <v>33</v>
      </c>
      <c r="M66" s="7">
        <v>104.29</v>
      </c>
      <c r="N66" s="7">
        <v>2</v>
      </c>
      <c r="O66" s="7" t="s">
        <v>224</v>
      </c>
    </row>
    <row r="67" spans="1:15" ht="72" x14ac:dyDescent="0.3">
      <c r="A67" s="5">
        <v>57</v>
      </c>
      <c r="B67" s="6" t="s">
        <v>372</v>
      </c>
      <c r="C67" s="7" t="s">
        <v>25</v>
      </c>
      <c r="D67" s="7" t="s">
        <v>368</v>
      </c>
      <c r="E67" s="7" t="s">
        <v>369</v>
      </c>
      <c r="F67" s="7" t="s">
        <v>370</v>
      </c>
      <c r="G67" s="7" t="s">
        <v>371</v>
      </c>
      <c r="H67" s="7" t="s">
        <v>362</v>
      </c>
      <c r="I67" s="7" t="s">
        <v>363</v>
      </c>
      <c r="J67" s="7">
        <v>2</v>
      </c>
      <c r="K67" s="8" t="s">
        <v>42</v>
      </c>
      <c r="L67" s="8" t="s">
        <v>33</v>
      </c>
      <c r="M67" s="7">
        <v>104.29</v>
      </c>
      <c r="N67" s="7">
        <v>0</v>
      </c>
      <c r="O67" s="7" t="s">
        <v>224</v>
      </c>
    </row>
    <row r="68" spans="1:15" ht="43.2" x14ac:dyDescent="0.3">
      <c r="A68" s="5">
        <v>58</v>
      </c>
      <c r="B68" s="6" t="s">
        <v>373</v>
      </c>
      <c r="C68" s="7" t="s">
        <v>25</v>
      </c>
      <c r="D68" s="7" t="s">
        <v>368</v>
      </c>
      <c r="E68" s="7" t="s">
        <v>369</v>
      </c>
      <c r="F68" s="7" t="s">
        <v>370</v>
      </c>
      <c r="G68" s="7" t="s">
        <v>371</v>
      </c>
      <c r="H68" s="7" t="s">
        <v>365</v>
      </c>
      <c r="I68" s="7" t="s">
        <v>366</v>
      </c>
      <c r="J68" s="7">
        <v>1</v>
      </c>
      <c r="K68" s="8" t="s">
        <v>42</v>
      </c>
      <c r="L68" s="8" t="s">
        <v>33</v>
      </c>
      <c r="M68" s="7">
        <v>104.29</v>
      </c>
      <c r="N68" s="7">
        <v>0</v>
      </c>
      <c r="O68" s="7" t="s">
        <v>224</v>
      </c>
    </row>
    <row r="69" spans="1:15" ht="57.6" x14ac:dyDescent="0.3">
      <c r="A69" s="5">
        <v>59</v>
      </c>
      <c r="B69" s="6" t="s">
        <v>374</v>
      </c>
      <c r="C69" s="7" t="s">
        <v>25</v>
      </c>
      <c r="D69" s="7" t="s">
        <v>375</v>
      </c>
      <c r="E69" s="7" t="s">
        <v>376</v>
      </c>
      <c r="F69" s="7" t="s">
        <v>377</v>
      </c>
      <c r="G69" s="7" t="s">
        <v>378</v>
      </c>
      <c r="H69" s="7" t="s">
        <v>379</v>
      </c>
      <c r="I69" s="7" t="s">
        <v>380</v>
      </c>
      <c r="J69" s="7">
        <v>1</v>
      </c>
      <c r="K69" s="8" t="s">
        <v>42</v>
      </c>
      <c r="L69" s="8" t="s">
        <v>70</v>
      </c>
      <c r="M69" s="7">
        <v>86.86</v>
      </c>
      <c r="N69" s="7">
        <v>1</v>
      </c>
      <c r="O69" s="7" t="s">
        <v>224</v>
      </c>
    </row>
    <row r="70" spans="1:15" ht="100.8" x14ac:dyDescent="0.3">
      <c r="A70" s="5">
        <v>60</v>
      </c>
      <c r="B70" s="6" t="s">
        <v>381</v>
      </c>
      <c r="C70" s="7" t="s">
        <v>25</v>
      </c>
      <c r="D70" s="7" t="s">
        <v>382</v>
      </c>
      <c r="E70" s="7" t="s">
        <v>383</v>
      </c>
      <c r="F70" s="7" t="s">
        <v>384</v>
      </c>
      <c r="G70" s="7" t="s">
        <v>385</v>
      </c>
      <c r="H70" s="7" t="s">
        <v>386</v>
      </c>
      <c r="I70" s="7" t="s">
        <v>387</v>
      </c>
      <c r="J70" s="7">
        <v>1</v>
      </c>
      <c r="K70" s="8" t="s">
        <v>388</v>
      </c>
      <c r="L70" s="8" t="s">
        <v>33</v>
      </c>
      <c r="M70" s="7">
        <v>76.709999999999994</v>
      </c>
      <c r="N70" s="7">
        <v>0</v>
      </c>
      <c r="O70" s="7" t="s">
        <v>389</v>
      </c>
    </row>
    <row r="71" spans="1:15" ht="129.6" x14ac:dyDescent="0.3">
      <c r="A71" s="5">
        <v>61</v>
      </c>
      <c r="B71" s="6" t="s">
        <v>390</v>
      </c>
      <c r="C71" s="7" t="s">
        <v>25</v>
      </c>
      <c r="D71" s="7" t="s">
        <v>391</v>
      </c>
      <c r="E71" s="7" t="s">
        <v>392</v>
      </c>
      <c r="F71" s="7" t="s">
        <v>393</v>
      </c>
      <c r="G71" s="7" t="s">
        <v>394</v>
      </c>
      <c r="H71" s="7" t="s">
        <v>395</v>
      </c>
      <c r="I71" s="7" t="s">
        <v>396</v>
      </c>
      <c r="J71" s="7">
        <v>1</v>
      </c>
      <c r="K71" s="8" t="s">
        <v>360</v>
      </c>
      <c r="L71" s="8" t="s">
        <v>33</v>
      </c>
      <c r="M71" s="7">
        <v>177.86</v>
      </c>
      <c r="N71" s="7">
        <v>0</v>
      </c>
      <c r="O71" s="7" t="s">
        <v>138</v>
      </c>
    </row>
    <row r="72" spans="1:15" ht="144" x14ac:dyDescent="0.3">
      <c r="A72" s="5">
        <v>62</v>
      </c>
      <c r="B72" s="6" t="s">
        <v>397</v>
      </c>
      <c r="C72" s="7" t="s">
        <v>25</v>
      </c>
      <c r="D72" s="7" t="s">
        <v>398</v>
      </c>
      <c r="E72" s="7" t="s">
        <v>399</v>
      </c>
      <c r="F72" s="7" t="s">
        <v>400</v>
      </c>
      <c r="G72" s="7" t="s">
        <v>401</v>
      </c>
      <c r="H72" s="7" t="s">
        <v>402</v>
      </c>
      <c r="I72" s="7" t="s">
        <v>396</v>
      </c>
      <c r="J72" s="7">
        <v>1</v>
      </c>
      <c r="K72" s="8" t="s">
        <v>360</v>
      </c>
      <c r="L72" s="8" t="s">
        <v>33</v>
      </c>
      <c r="M72" s="7">
        <v>177.86</v>
      </c>
      <c r="N72" s="7">
        <v>0</v>
      </c>
      <c r="O72" s="7" t="s">
        <v>138</v>
      </c>
    </row>
    <row r="73" spans="1:15" ht="172.8" x14ac:dyDescent="0.3">
      <c r="A73" s="5">
        <v>63</v>
      </c>
      <c r="B73" s="6" t="s">
        <v>403</v>
      </c>
      <c r="C73" s="7" t="s">
        <v>25</v>
      </c>
      <c r="D73" s="7" t="s">
        <v>404</v>
      </c>
      <c r="E73" s="7" t="s">
        <v>405</v>
      </c>
      <c r="F73" s="7" t="s">
        <v>406</v>
      </c>
      <c r="G73" s="7" t="s">
        <v>407</v>
      </c>
      <c r="H73" s="7" t="s">
        <v>408</v>
      </c>
      <c r="I73" s="7" t="s">
        <v>250</v>
      </c>
      <c r="J73" s="7">
        <v>32</v>
      </c>
      <c r="K73" s="8" t="s">
        <v>360</v>
      </c>
      <c r="L73" s="8" t="s">
        <v>33</v>
      </c>
      <c r="M73" s="7">
        <v>177.86</v>
      </c>
      <c r="N73" s="7">
        <v>0</v>
      </c>
      <c r="O73" s="7" t="s">
        <v>336</v>
      </c>
    </row>
    <row r="74" spans="1:15" ht="158.4" x14ac:dyDescent="0.3">
      <c r="A74" s="5">
        <v>64</v>
      </c>
      <c r="B74" s="6" t="s">
        <v>409</v>
      </c>
      <c r="C74" s="7" t="s">
        <v>25</v>
      </c>
      <c r="D74" s="7" t="s">
        <v>410</v>
      </c>
      <c r="E74" s="7" t="s">
        <v>411</v>
      </c>
      <c r="F74" s="7" t="s">
        <v>412</v>
      </c>
      <c r="G74" s="7" t="s">
        <v>413</v>
      </c>
      <c r="H74" s="7" t="s">
        <v>414</v>
      </c>
      <c r="I74" s="7" t="s">
        <v>415</v>
      </c>
      <c r="J74" s="7">
        <v>1</v>
      </c>
      <c r="K74" s="8" t="s">
        <v>90</v>
      </c>
      <c r="L74" s="8" t="s">
        <v>33</v>
      </c>
      <c r="M74" s="7">
        <v>52</v>
      </c>
      <c r="N74" s="7">
        <v>0</v>
      </c>
      <c r="O74" s="7" t="s">
        <v>138</v>
      </c>
    </row>
    <row r="75" spans="1:15" ht="158.4" x14ac:dyDescent="0.3">
      <c r="A75" s="5">
        <v>65</v>
      </c>
      <c r="B75" s="6" t="s">
        <v>416</v>
      </c>
      <c r="C75" s="7" t="s">
        <v>25</v>
      </c>
      <c r="D75" s="7" t="s">
        <v>410</v>
      </c>
      <c r="E75" s="7" t="s">
        <v>411</v>
      </c>
      <c r="F75" s="7" t="s">
        <v>412</v>
      </c>
      <c r="G75" s="7" t="s">
        <v>413</v>
      </c>
      <c r="H75" s="7" t="s">
        <v>414</v>
      </c>
      <c r="I75" s="7" t="s">
        <v>417</v>
      </c>
      <c r="J75" s="7">
        <v>1</v>
      </c>
      <c r="K75" s="8" t="s">
        <v>90</v>
      </c>
      <c r="L75" s="8" t="s">
        <v>33</v>
      </c>
      <c r="M75" s="7">
        <v>52</v>
      </c>
      <c r="N75" s="7">
        <v>0</v>
      </c>
      <c r="O75" s="7" t="s">
        <v>138</v>
      </c>
    </row>
    <row r="76" spans="1:15" ht="129.6" x14ac:dyDescent="0.3">
      <c r="A76" s="5">
        <v>66</v>
      </c>
      <c r="B76" s="6" t="s">
        <v>418</v>
      </c>
      <c r="C76" s="7" t="s">
        <v>25</v>
      </c>
      <c r="D76" s="7" t="s">
        <v>419</v>
      </c>
      <c r="E76" s="7" t="s">
        <v>420</v>
      </c>
      <c r="F76" s="7" t="s">
        <v>421</v>
      </c>
      <c r="G76" s="7" t="s">
        <v>422</v>
      </c>
      <c r="H76" s="7" t="s">
        <v>423</v>
      </c>
      <c r="I76" s="7" t="s">
        <v>166</v>
      </c>
      <c r="J76" s="7">
        <v>1</v>
      </c>
      <c r="K76" s="8" t="s">
        <v>32</v>
      </c>
      <c r="L76" s="8" t="s">
        <v>33</v>
      </c>
      <c r="M76" s="7">
        <v>52.14</v>
      </c>
      <c r="N76" s="7">
        <v>0.6</v>
      </c>
      <c r="O76" s="7" t="s">
        <v>34</v>
      </c>
    </row>
    <row r="77" spans="1:15" ht="172.8" x14ac:dyDescent="0.3">
      <c r="A77" s="5">
        <v>67</v>
      </c>
      <c r="B77" s="6" t="s">
        <v>424</v>
      </c>
      <c r="C77" s="7" t="s">
        <v>25</v>
      </c>
      <c r="D77" s="7" t="s">
        <v>425</v>
      </c>
      <c r="E77" s="7" t="s">
        <v>426</v>
      </c>
      <c r="F77" s="7" t="s">
        <v>427</v>
      </c>
      <c r="G77" s="7" t="s">
        <v>428</v>
      </c>
      <c r="H77" s="7" t="s">
        <v>429</v>
      </c>
      <c r="I77" s="7" t="s">
        <v>430</v>
      </c>
      <c r="J77" s="7">
        <v>1</v>
      </c>
      <c r="K77" s="8" t="s">
        <v>32</v>
      </c>
      <c r="L77" s="8" t="s">
        <v>33</v>
      </c>
      <c r="M77" s="7">
        <v>52.14</v>
      </c>
      <c r="N77" s="7">
        <v>0.6</v>
      </c>
      <c r="O77" s="7" t="s">
        <v>34</v>
      </c>
    </row>
    <row r="78" spans="1:15" ht="158.4" x14ac:dyDescent="0.3">
      <c r="A78" s="5">
        <v>68</v>
      </c>
      <c r="B78" s="6" t="s">
        <v>431</v>
      </c>
      <c r="C78" s="7" t="s">
        <v>25</v>
      </c>
      <c r="D78" s="7" t="s">
        <v>432</v>
      </c>
      <c r="E78" s="7" t="s">
        <v>433</v>
      </c>
      <c r="F78" s="7" t="s">
        <v>434</v>
      </c>
      <c r="G78" s="7" t="s">
        <v>435</v>
      </c>
      <c r="H78" s="7" t="s">
        <v>436</v>
      </c>
      <c r="I78" s="7" t="s">
        <v>437</v>
      </c>
      <c r="J78" s="7">
        <v>1</v>
      </c>
      <c r="K78" s="8" t="s">
        <v>32</v>
      </c>
      <c r="L78" s="8" t="s">
        <v>33</v>
      </c>
      <c r="M78" s="7">
        <v>52.14</v>
      </c>
      <c r="N78" s="7">
        <v>0.75</v>
      </c>
      <c r="O78" s="7" t="s">
        <v>34</v>
      </c>
    </row>
    <row r="79" spans="1:15" ht="144" x14ac:dyDescent="0.3">
      <c r="A79" s="5">
        <v>69</v>
      </c>
      <c r="B79" s="6" t="s">
        <v>438</v>
      </c>
      <c r="C79" s="7" t="s">
        <v>25</v>
      </c>
      <c r="D79" s="7" t="s">
        <v>432</v>
      </c>
      <c r="E79" s="7" t="s">
        <v>433</v>
      </c>
      <c r="F79" s="7" t="s">
        <v>434</v>
      </c>
      <c r="G79" s="7" t="s">
        <v>439</v>
      </c>
      <c r="H79" s="7" t="s">
        <v>440</v>
      </c>
      <c r="I79" s="7" t="s">
        <v>441</v>
      </c>
      <c r="J79" s="7">
        <v>1</v>
      </c>
      <c r="K79" s="8" t="s">
        <v>32</v>
      </c>
      <c r="L79" s="8" t="s">
        <v>33</v>
      </c>
      <c r="M79" s="7">
        <v>52.14</v>
      </c>
      <c r="N79" s="7">
        <v>0.6</v>
      </c>
      <c r="O79" s="7" t="s">
        <v>34</v>
      </c>
    </row>
    <row r="80" spans="1:15" ht="100.8" x14ac:dyDescent="0.3">
      <c r="A80" s="5">
        <v>70</v>
      </c>
      <c r="B80" s="6" t="s">
        <v>442</v>
      </c>
      <c r="C80" s="7" t="s">
        <v>25</v>
      </c>
      <c r="D80" s="7" t="s">
        <v>443</v>
      </c>
      <c r="E80" s="7" t="s">
        <v>444</v>
      </c>
      <c r="F80" s="7" t="s">
        <v>445</v>
      </c>
      <c r="G80" s="7" t="s">
        <v>446</v>
      </c>
      <c r="H80" s="7" t="s">
        <v>447</v>
      </c>
      <c r="I80" s="7" t="s">
        <v>448</v>
      </c>
      <c r="J80" s="7">
        <v>1</v>
      </c>
      <c r="K80" s="8" t="s">
        <v>32</v>
      </c>
      <c r="L80" s="8" t="s">
        <v>33</v>
      </c>
      <c r="M80" s="7">
        <v>52.14</v>
      </c>
      <c r="N80" s="7">
        <v>0.6</v>
      </c>
      <c r="O80" s="7" t="s">
        <v>34</v>
      </c>
    </row>
    <row r="81" spans="1:15" ht="115.2" x14ac:dyDescent="0.3">
      <c r="A81" s="5">
        <v>71</v>
      </c>
      <c r="B81" s="6" t="s">
        <v>449</v>
      </c>
      <c r="C81" s="7" t="s">
        <v>25</v>
      </c>
      <c r="D81" s="7" t="s">
        <v>443</v>
      </c>
      <c r="E81" s="7" t="s">
        <v>444</v>
      </c>
      <c r="F81" s="7" t="s">
        <v>445</v>
      </c>
      <c r="G81" s="7" t="s">
        <v>450</v>
      </c>
      <c r="H81" s="7" t="s">
        <v>451</v>
      </c>
      <c r="I81" s="7" t="s">
        <v>437</v>
      </c>
      <c r="J81" s="7">
        <v>1</v>
      </c>
      <c r="K81" s="8" t="s">
        <v>32</v>
      </c>
      <c r="L81" s="8" t="s">
        <v>33</v>
      </c>
      <c r="M81" s="7">
        <v>52.14</v>
      </c>
      <c r="N81" s="7">
        <v>0.5</v>
      </c>
      <c r="O81" s="7" t="s">
        <v>34</v>
      </c>
    </row>
    <row r="82" spans="1:15" ht="100.8" x14ac:dyDescent="0.3">
      <c r="A82" s="5">
        <v>72</v>
      </c>
      <c r="B82" s="6" t="s">
        <v>452</v>
      </c>
      <c r="C82" s="7" t="s">
        <v>25</v>
      </c>
      <c r="D82" s="7" t="s">
        <v>453</v>
      </c>
      <c r="E82" s="7" t="s">
        <v>454</v>
      </c>
      <c r="F82" s="7" t="s">
        <v>455</v>
      </c>
      <c r="G82" s="7" t="s">
        <v>456</v>
      </c>
      <c r="H82" s="7" t="s">
        <v>457</v>
      </c>
      <c r="I82" s="7" t="s">
        <v>458</v>
      </c>
      <c r="J82" s="7">
        <v>1</v>
      </c>
      <c r="K82" s="8" t="s">
        <v>32</v>
      </c>
      <c r="L82" s="8" t="s">
        <v>33</v>
      </c>
      <c r="M82" s="7">
        <v>52.14</v>
      </c>
      <c r="N82" s="7">
        <v>0.5</v>
      </c>
      <c r="O82" s="7" t="s">
        <v>34</v>
      </c>
    </row>
    <row r="83" spans="1:15" ht="129.6" x14ac:dyDescent="0.3">
      <c r="A83" s="5">
        <v>73</v>
      </c>
      <c r="B83" s="6" t="s">
        <v>459</v>
      </c>
      <c r="C83" s="7" t="s">
        <v>25</v>
      </c>
      <c r="D83" s="7" t="s">
        <v>453</v>
      </c>
      <c r="E83" s="7" t="s">
        <v>454</v>
      </c>
      <c r="F83" s="7" t="s">
        <v>455</v>
      </c>
      <c r="G83" s="7" t="s">
        <v>460</v>
      </c>
      <c r="H83" s="7" t="s">
        <v>61</v>
      </c>
      <c r="I83" s="7" t="s">
        <v>62</v>
      </c>
      <c r="J83" s="7">
        <v>1</v>
      </c>
      <c r="K83" s="8" t="s">
        <v>32</v>
      </c>
      <c r="L83" s="8" t="s">
        <v>33</v>
      </c>
      <c r="M83" s="7">
        <v>52.14</v>
      </c>
      <c r="N83" s="7">
        <v>0.6</v>
      </c>
      <c r="O83" s="7" t="s">
        <v>34</v>
      </c>
    </row>
    <row r="84" spans="1:15" ht="100.8" x14ac:dyDescent="0.3">
      <c r="A84" s="5">
        <v>74</v>
      </c>
      <c r="B84" s="6" t="s">
        <v>461</v>
      </c>
      <c r="C84" s="7" t="s">
        <v>25</v>
      </c>
      <c r="D84" s="7" t="s">
        <v>462</v>
      </c>
      <c r="E84" s="7" t="s">
        <v>463</v>
      </c>
      <c r="F84" s="7" t="s">
        <v>464</v>
      </c>
      <c r="G84" s="7" t="s">
        <v>465</v>
      </c>
      <c r="H84" s="7" t="s">
        <v>466</v>
      </c>
      <c r="I84" s="7" t="s">
        <v>467</v>
      </c>
      <c r="J84" s="7">
        <v>1</v>
      </c>
      <c r="K84" s="8" t="s">
        <v>32</v>
      </c>
      <c r="L84" s="8" t="s">
        <v>33</v>
      </c>
      <c r="M84" s="7">
        <v>52.14</v>
      </c>
      <c r="N84" s="7">
        <v>0.6</v>
      </c>
      <c r="O84" s="7" t="s">
        <v>34</v>
      </c>
    </row>
    <row r="85" spans="1:15" ht="129.6" x14ac:dyDescent="0.3">
      <c r="A85" s="5">
        <v>75</v>
      </c>
      <c r="B85" s="6" t="s">
        <v>468</v>
      </c>
      <c r="C85" s="7" t="s">
        <v>25</v>
      </c>
      <c r="D85" s="7" t="s">
        <v>469</v>
      </c>
      <c r="E85" s="7" t="s">
        <v>470</v>
      </c>
      <c r="F85" s="7" t="s">
        <v>471</v>
      </c>
      <c r="G85" s="7" t="s">
        <v>472</v>
      </c>
      <c r="H85" s="7" t="s">
        <v>473</v>
      </c>
      <c r="I85" s="7" t="s">
        <v>474</v>
      </c>
      <c r="J85" s="7">
        <v>1</v>
      </c>
      <c r="K85" s="8" t="s">
        <v>32</v>
      </c>
      <c r="L85" s="8" t="s">
        <v>33</v>
      </c>
      <c r="M85" s="7">
        <v>52.14</v>
      </c>
      <c r="N85" s="7">
        <v>0.6</v>
      </c>
      <c r="O85" s="7" t="s">
        <v>34</v>
      </c>
    </row>
    <row r="86" spans="1:15" ht="144" x14ac:dyDescent="0.3">
      <c r="A86" s="5">
        <v>76</v>
      </c>
      <c r="B86" s="6" t="s">
        <v>475</v>
      </c>
      <c r="C86" s="7" t="s">
        <v>25</v>
      </c>
      <c r="D86" s="7" t="s">
        <v>469</v>
      </c>
      <c r="E86" s="7" t="s">
        <v>470</v>
      </c>
      <c r="F86" s="7" t="s">
        <v>471</v>
      </c>
      <c r="G86" s="7" t="s">
        <v>439</v>
      </c>
      <c r="H86" s="7" t="s">
        <v>440</v>
      </c>
      <c r="I86" s="7" t="s">
        <v>441</v>
      </c>
      <c r="J86" s="7">
        <v>1</v>
      </c>
      <c r="K86" s="8" t="s">
        <v>32</v>
      </c>
      <c r="L86" s="8" t="s">
        <v>33</v>
      </c>
      <c r="M86" s="7">
        <v>52.14</v>
      </c>
      <c r="N86" s="7">
        <v>0.6</v>
      </c>
      <c r="O86" s="7" t="s">
        <v>34</v>
      </c>
    </row>
    <row r="87" spans="1:15" ht="100.8" x14ac:dyDescent="0.3">
      <c r="A87" s="5">
        <v>77</v>
      </c>
      <c r="B87" s="6" t="s">
        <v>476</v>
      </c>
      <c r="C87" s="7" t="s">
        <v>25</v>
      </c>
      <c r="D87" s="7" t="s">
        <v>477</v>
      </c>
      <c r="E87" s="7" t="s">
        <v>478</v>
      </c>
      <c r="F87" s="7" t="s">
        <v>479</v>
      </c>
      <c r="G87" s="7" t="s">
        <v>480</v>
      </c>
      <c r="H87" s="7" t="s">
        <v>481</v>
      </c>
      <c r="I87" s="7" t="s">
        <v>482</v>
      </c>
      <c r="J87" s="7">
        <v>2</v>
      </c>
      <c r="K87" s="8" t="s">
        <v>32</v>
      </c>
      <c r="L87" s="8" t="s">
        <v>33</v>
      </c>
      <c r="M87" s="7">
        <v>52.14</v>
      </c>
      <c r="N87" s="7">
        <v>0.6</v>
      </c>
      <c r="O87" s="7" t="s">
        <v>34</v>
      </c>
    </row>
    <row r="88" spans="1:15" ht="115.2" x14ac:dyDescent="0.3">
      <c r="A88" s="5">
        <v>78</v>
      </c>
      <c r="B88" s="6" t="s">
        <v>483</v>
      </c>
      <c r="C88" s="7" t="s">
        <v>25</v>
      </c>
      <c r="D88" s="7" t="s">
        <v>484</v>
      </c>
      <c r="E88" s="7" t="s">
        <v>485</v>
      </c>
      <c r="F88" s="7" t="s">
        <v>486</v>
      </c>
      <c r="G88" s="7" t="s">
        <v>487</v>
      </c>
      <c r="H88" s="7" t="s">
        <v>488</v>
      </c>
      <c r="I88" s="7" t="s">
        <v>489</v>
      </c>
      <c r="J88" s="7">
        <v>14</v>
      </c>
      <c r="K88" s="8" t="s">
        <v>490</v>
      </c>
      <c r="L88" s="8" t="s">
        <v>81</v>
      </c>
      <c r="M88" s="7">
        <v>104.29</v>
      </c>
      <c r="N88" s="7">
        <v>7.0000000000000007E-2</v>
      </c>
      <c r="O88" s="7" t="s">
        <v>491</v>
      </c>
    </row>
    <row r="89" spans="1:15" ht="115.2" x14ac:dyDescent="0.3">
      <c r="A89" s="5">
        <v>79</v>
      </c>
      <c r="B89" s="6" t="s">
        <v>492</v>
      </c>
      <c r="C89" s="7" t="s">
        <v>25</v>
      </c>
      <c r="D89" s="7" t="s">
        <v>493</v>
      </c>
      <c r="E89" s="7" t="s">
        <v>494</v>
      </c>
      <c r="F89" s="7" t="s">
        <v>495</v>
      </c>
      <c r="G89" s="7" t="s">
        <v>487</v>
      </c>
      <c r="H89" s="7" t="s">
        <v>488</v>
      </c>
      <c r="I89" s="7" t="s">
        <v>489</v>
      </c>
      <c r="J89" s="7">
        <v>14</v>
      </c>
      <c r="K89" s="8" t="s">
        <v>490</v>
      </c>
      <c r="L89" s="8" t="s">
        <v>81</v>
      </c>
      <c r="M89" s="7">
        <v>104.29</v>
      </c>
      <c r="N89" s="7">
        <v>7.0000000000000007E-2</v>
      </c>
      <c r="O89" s="7" t="s">
        <v>491</v>
      </c>
    </row>
    <row r="90" spans="1:15" ht="115.2" x14ac:dyDescent="0.3">
      <c r="A90" s="5">
        <v>80</v>
      </c>
      <c r="B90" s="6" t="s">
        <v>496</v>
      </c>
      <c r="C90" s="7" t="s">
        <v>25</v>
      </c>
      <c r="D90" s="7" t="s">
        <v>497</v>
      </c>
      <c r="E90" s="7" t="s">
        <v>498</v>
      </c>
      <c r="F90" s="7" t="s">
        <v>499</v>
      </c>
      <c r="G90" s="7" t="s">
        <v>500</v>
      </c>
      <c r="H90" s="7" t="s">
        <v>501</v>
      </c>
      <c r="I90" s="7" t="s">
        <v>502</v>
      </c>
      <c r="J90" s="7">
        <v>1</v>
      </c>
      <c r="K90" s="8" t="s">
        <v>503</v>
      </c>
      <c r="L90" s="8" t="s">
        <v>70</v>
      </c>
      <c r="M90" s="7">
        <v>36.86</v>
      </c>
      <c r="N90" s="7">
        <v>0</v>
      </c>
      <c r="O90" s="7" t="s">
        <v>504</v>
      </c>
    </row>
    <row r="91" spans="1:15" ht="86.4" x14ac:dyDescent="0.3">
      <c r="A91" s="5">
        <v>81</v>
      </c>
      <c r="B91" s="6" t="s">
        <v>505</v>
      </c>
      <c r="C91" s="7" t="s">
        <v>25</v>
      </c>
      <c r="D91" s="7" t="s">
        <v>506</v>
      </c>
      <c r="E91" s="7" t="s">
        <v>507</v>
      </c>
      <c r="F91" s="7" t="s">
        <v>508</v>
      </c>
      <c r="G91" s="7" t="s">
        <v>509</v>
      </c>
      <c r="H91" s="7" t="s">
        <v>510</v>
      </c>
      <c r="I91" s="7" t="s">
        <v>511</v>
      </c>
      <c r="J91" s="7">
        <v>1</v>
      </c>
      <c r="K91" s="8" t="s">
        <v>32</v>
      </c>
      <c r="L91" s="8" t="s">
        <v>33</v>
      </c>
      <c r="M91" s="7">
        <v>52.14</v>
      </c>
      <c r="N91" s="7">
        <v>0.6</v>
      </c>
      <c r="O91" s="7" t="s">
        <v>34</v>
      </c>
    </row>
    <row r="92" spans="1:15" ht="144" x14ac:dyDescent="0.3">
      <c r="A92" s="5">
        <v>82</v>
      </c>
      <c r="B92" s="6" t="s">
        <v>512</v>
      </c>
      <c r="C92" s="7" t="s">
        <v>25</v>
      </c>
      <c r="D92" s="7" t="s">
        <v>506</v>
      </c>
      <c r="E92" s="7" t="s">
        <v>507</v>
      </c>
      <c r="F92" s="7" t="s">
        <v>508</v>
      </c>
      <c r="G92" s="7" t="s">
        <v>513</v>
      </c>
      <c r="H92" s="7" t="s">
        <v>514</v>
      </c>
      <c r="I92" s="7" t="s">
        <v>515</v>
      </c>
      <c r="J92" s="7">
        <v>1</v>
      </c>
      <c r="K92" s="8" t="s">
        <v>516</v>
      </c>
      <c r="L92" s="8" t="s">
        <v>32</v>
      </c>
      <c r="M92" s="7">
        <v>39</v>
      </c>
      <c r="N92" s="7">
        <v>0</v>
      </c>
      <c r="O92" s="7" t="s">
        <v>517</v>
      </c>
    </row>
    <row r="93" spans="1:15" ht="144" x14ac:dyDescent="0.3">
      <c r="A93" s="5">
        <v>83</v>
      </c>
      <c r="B93" s="6" t="s">
        <v>518</v>
      </c>
      <c r="C93" s="7" t="s">
        <v>25</v>
      </c>
      <c r="D93" s="7" t="s">
        <v>519</v>
      </c>
      <c r="E93" s="7" t="s">
        <v>520</v>
      </c>
      <c r="F93" s="7" t="s">
        <v>521</v>
      </c>
      <c r="G93" s="7" t="s">
        <v>522</v>
      </c>
      <c r="H93" s="7" t="s">
        <v>523</v>
      </c>
      <c r="I93" s="7" t="s">
        <v>524</v>
      </c>
      <c r="J93" s="7">
        <v>3</v>
      </c>
      <c r="K93" s="8" t="s">
        <v>32</v>
      </c>
      <c r="L93" s="8" t="s">
        <v>33</v>
      </c>
      <c r="M93" s="7">
        <v>52.14</v>
      </c>
      <c r="N93" s="7">
        <v>0</v>
      </c>
      <c r="O93" s="7" t="s">
        <v>34</v>
      </c>
    </row>
    <row r="94" spans="1:15" ht="129.6" x14ac:dyDescent="0.3">
      <c r="A94" s="5">
        <v>84</v>
      </c>
      <c r="B94" s="6" t="s">
        <v>525</v>
      </c>
      <c r="C94" s="7" t="s">
        <v>25</v>
      </c>
      <c r="D94" s="7" t="s">
        <v>526</v>
      </c>
      <c r="E94" s="7" t="s">
        <v>527</v>
      </c>
      <c r="F94" s="7" t="s">
        <v>528</v>
      </c>
      <c r="G94" s="7" t="s">
        <v>529</v>
      </c>
      <c r="H94" s="7" t="s">
        <v>530</v>
      </c>
      <c r="I94" s="7" t="s">
        <v>531</v>
      </c>
      <c r="J94" s="7">
        <v>2</v>
      </c>
      <c r="K94" s="8" t="s">
        <v>32</v>
      </c>
      <c r="L94" s="8" t="s">
        <v>33</v>
      </c>
      <c r="M94" s="7">
        <v>52.14</v>
      </c>
      <c r="N94" s="7">
        <v>0.6</v>
      </c>
      <c r="O94" s="7" t="s">
        <v>34</v>
      </c>
    </row>
    <row r="95" spans="1:15" ht="158.4" x14ac:dyDescent="0.3">
      <c r="A95" s="5">
        <v>85</v>
      </c>
      <c r="B95" s="6" t="s">
        <v>532</v>
      </c>
      <c r="C95" s="7" t="s">
        <v>25</v>
      </c>
      <c r="D95" s="7" t="s">
        <v>533</v>
      </c>
      <c r="E95" s="7" t="s">
        <v>534</v>
      </c>
      <c r="F95" s="7" t="s">
        <v>535</v>
      </c>
      <c r="G95" s="7" t="s">
        <v>536</v>
      </c>
      <c r="H95" s="7" t="s">
        <v>523</v>
      </c>
      <c r="I95" s="7" t="s">
        <v>537</v>
      </c>
      <c r="J95" s="7">
        <v>2</v>
      </c>
      <c r="K95" s="8" t="s">
        <v>32</v>
      </c>
      <c r="L95" s="8" t="s">
        <v>33</v>
      </c>
      <c r="M95" s="7">
        <v>52.14</v>
      </c>
      <c r="N95" s="7">
        <v>0.5</v>
      </c>
      <c r="O95" s="7" t="s">
        <v>34</v>
      </c>
    </row>
    <row r="96" spans="1:15" ht="115.2" x14ac:dyDescent="0.3">
      <c r="A96" s="5">
        <v>86</v>
      </c>
      <c r="B96" s="6" t="s">
        <v>538</v>
      </c>
      <c r="C96" s="7" t="s">
        <v>25</v>
      </c>
      <c r="D96" s="7" t="s">
        <v>539</v>
      </c>
      <c r="E96" s="7" t="s">
        <v>540</v>
      </c>
      <c r="F96" s="7" t="s">
        <v>541</v>
      </c>
      <c r="G96" s="7" t="s">
        <v>542</v>
      </c>
      <c r="H96" s="7" t="s">
        <v>543</v>
      </c>
      <c r="I96" s="7" t="s">
        <v>544</v>
      </c>
      <c r="J96" s="7">
        <v>1</v>
      </c>
      <c r="K96" s="8" t="s">
        <v>32</v>
      </c>
      <c r="L96" s="8" t="s">
        <v>33</v>
      </c>
      <c r="M96" s="7">
        <v>52.14</v>
      </c>
      <c r="N96" s="7">
        <v>0.85</v>
      </c>
      <c r="O96" s="7" t="s">
        <v>34</v>
      </c>
    </row>
    <row r="97" spans="1:15" ht="115.2" x14ac:dyDescent="0.3">
      <c r="A97" s="5">
        <v>87</v>
      </c>
      <c r="B97" s="6" t="s">
        <v>545</v>
      </c>
      <c r="C97" s="7" t="s">
        <v>25</v>
      </c>
      <c r="D97" s="7" t="s">
        <v>546</v>
      </c>
      <c r="E97" s="7" t="s">
        <v>547</v>
      </c>
      <c r="F97" s="7" t="s">
        <v>548</v>
      </c>
      <c r="G97" s="7" t="s">
        <v>487</v>
      </c>
      <c r="H97" s="7" t="s">
        <v>488</v>
      </c>
      <c r="I97" s="7" t="s">
        <v>489</v>
      </c>
      <c r="J97" s="7">
        <v>14</v>
      </c>
      <c r="K97" s="8" t="s">
        <v>490</v>
      </c>
      <c r="L97" s="8" t="s">
        <v>81</v>
      </c>
      <c r="M97" s="7">
        <v>104.29</v>
      </c>
      <c r="N97" s="7">
        <v>7.0000000000000007E-2</v>
      </c>
      <c r="O97" s="7" t="s">
        <v>491</v>
      </c>
    </row>
    <row r="98" spans="1:15" ht="100.8" x14ac:dyDescent="0.3">
      <c r="A98" s="5">
        <v>88</v>
      </c>
      <c r="B98" s="6" t="s">
        <v>549</v>
      </c>
      <c r="C98" s="7" t="s">
        <v>25</v>
      </c>
      <c r="D98" s="7" t="s">
        <v>550</v>
      </c>
      <c r="E98" s="7" t="s">
        <v>551</v>
      </c>
      <c r="F98" s="7" t="s">
        <v>552</v>
      </c>
      <c r="G98" s="7" t="s">
        <v>487</v>
      </c>
      <c r="H98" s="7" t="s">
        <v>488</v>
      </c>
      <c r="I98" s="7" t="s">
        <v>489</v>
      </c>
      <c r="J98" s="7">
        <v>14</v>
      </c>
      <c r="K98" s="8" t="s">
        <v>490</v>
      </c>
      <c r="L98" s="8" t="s">
        <v>81</v>
      </c>
      <c r="M98" s="7">
        <v>104.29</v>
      </c>
      <c r="N98" s="7">
        <v>7.0000000000000007E-2</v>
      </c>
      <c r="O98" s="7" t="s">
        <v>491</v>
      </c>
    </row>
    <row r="99" spans="1:15" ht="115.2" x14ac:dyDescent="0.3">
      <c r="A99" s="5">
        <v>89</v>
      </c>
      <c r="B99" s="6" t="s">
        <v>553</v>
      </c>
      <c r="C99" s="7" t="s">
        <v>25</v>
      </c>
      <c r="D99" s="7" t="s">
        <v>554</v>
      </c>
      <c r="E99" s="7" t="s">
        <v>555</v>
      </c>
      <c r="F99" s="7" t="s">
        <v>556</v>
      </c>
      <c r="G99" s="7" t="s">
        <v>487</v>
      </c>
      <c r="H99" s="7" t="s">
        <v>488</v>
      </c>
      <c r="I99" s="7" t="s">
        <v>489</v>
      </c>
      <c r="J99" s="7">
        <v>14</v>
      </c>
      <c r="K99" s="8" t="s">
        <v>490</v>
      </c>
      <c r="L99" s="8" t="s">
        <v>81</v>
      </c>
      <c r="M99" s="7">
        <v>104.29</v>
      </c>
      <c r="N99" s="7">
        <v>7.0000000000000007E-2</v>
      </c>
      <c r="O99" s="7" t="s">
        <v>491</v>
      </c>
    </row>
    <row r="100" spans="1:15" ht="129.6" x14ac:dyDescent="0.3">
      <c r="A100" s="5">
        <v>90</v>
      </c>
      <c r="B100" s="6" t="s">
        <v>557</v>
      </c>
      <c r="C100" s="7" t="s">
        <v>25</v>
      </c>
      <c r="D100" s="7" t="s">
        <v>558</v>
      </c>
      <c r="E100" s="7" t="s">
        <v>559</v>
      </c>
      <c r="F100" s="7" t="s">
        <v>560</v>
      </c>
      <c r="G100" s="7" t="s">
        <v>487</v>
      </c>
      <c r="H100" s="7" t="s">
        <v>488</v>
      </c>
      <c r="I100" s="7" t="s">
        <v>489</v>
      </c>
      <c r="J100" s="7">
        <v>14</v>
      </c>
      <c r="K100" s="8" t="s">
        <v>490</v>
      </c>
      <c r="L100" s="8" t="s">
        <v>81</v>
      </c>
      <c r="M100" s="7">
        <v>104.29</v>
      </c>
      <c r="N100" s="7">
        <v>7.0000000000000007E-2</v>
      </c>
      <c r="O100" s="7" t="s">
        <v>491</v>
      </c>
    </row>
    <row r="101" spans="1:15" ht="144" x14ac:dyDescent="0.3">
      <c r="A101" s="5">
        <v>91</v>
      </c>
      <c r="B101" s="6" t="s">
        <v>561</v>
      </c>
      <c r="C101" s="7" t="s">
        <v>25</v>
      </c>
      <c r="D101" s="7" t="s">
        <v>562</v>
      </c>
      <c r="E101" s="7" t="s">
        <v>563</v>
      </c>
      <c r="F101" s="7" t="s">
        <v>564</v>
      </c>
      <c r="G101" s="7" t="s">
        <v>487</v>
      </c>
      <c r="H101" s="7" t="s">
        <v>488</v>
      </c>
      <c r="I101" s="7" t="s">
        <v>489</v>
      </c>
      <c r="J101" s="7">
        <v>14</v>
      </c>
      <c r="K101" s="8" t="s">
        <v>490</v>
      </c>
      <c r="L101" s="8" t="s">
        <v>81</v>
      </c>
      <c r="M101" s="7">
        <v>104.29</v>
      </c>
      <c r="N101" s="7">
        <v>7.0000000000000007E-2</v>
      </c>
      <c r="O101" s="7" t="s">
        <v>491</v>
      </c>
    </row>
    <row r="102" spans="1:15" ht="144" x14ac:dyDescent="0.3">
      <c r="A102" s="5">
        <v>92</v>
      </c>
      <c r="B102" s="6" t="s">
        <v>565</v>
      </c>
      <c r="C102" s="7" t="s">
        <v>25</v>
      </c>
      <c r="D102" s="7" t="s">
        <v>566</v>
      </c>
      <c r="E102" s="7" t="s">
        <v>567</v>
      </c>
      <c r="F102" s="7" t="s">
        <v>568</v>
      </c>
      <c r="G102" s="7" t="s">
        <v>487</v>
      </c>
      <c r="H102" s="7" t="s">
        <v>488</v>
      </c>
      <c r="I102" s="7" t="s">
        <v>489</v>
      </c>
      <c r="J102" s="7">
        <v>14</v>
      </c>
      <c r="K102" s="8" t="s">
        <v>490</v>
      </c>
      <c r="L102" s="8" t="s">
        <v>81</v>
      </c>
      <c r="M102" s="7">
        <v>104.29</v>
      </c>
      <c r="N102" s="7">
        <v>7.0000000000000007E-2</v>
      </c>
      <c r="O102" s="7" t="s">
        <v>491</v>
      </c>
    </row>
    <row r="103" spans="1:15" ht="72" x14ac:dyDescent="0.3">
      <c r="A103" s="5">
        <v>93</v>
      </c>
      <c r="B103" s="6" t="s">
        <v>569</v>
      </c>
      <c r="C103" s="7" t="s">
        <v>25</v>
      </c>
      <c r="D103" s="7" t="s">
        <v>570</v>
      </c>
      <c r="E103" s="7" t="s">
        <v>571</v>
      </c>
      <c r="F103" s="7" t="s">
        <v>572</v>
      </c>
      <c r="G103" s="7" t="s">
        <v>573</v>
      </c>
      <c r="H103" s="7" t="s">
        <v>574</v>
      </c>
      <c r="I103" s="7" t="s">
        <v>575</v>
      </c>
      <c r="J103" s="7">
        <v>1</v>
      </c>
      <c r="K103" s="8" t="s">
        <v>576</v>
      </c>
      <c r="L103" s="8" t="s">
        <v>33</v>
      </c>
      <c r="M103" s="7">
        <v>25.71</v>
      </c>
      <c r="N103" s="7">
        <v>0</v>
      </c>
      <c r="O103" s="7" t="s">
        <v>34</v>
      </c>
    </row>
    <row r="104" spans="1:15" ht="100.8" x14ac:dyDescent="0.3">
      <c r="A104" s="5">
        <v>94</v>
      </c>
      <c r="B104" s="6" t="s">
        <v>577</v>
      </c>
      <c r="C104" s="7" t="s">
        <v>25</v>
      </c>
      <c r="D104" s="7" t="s">
        <v>578</v>
      </c>
      <c r="E104" s="7" t="s">
        <v>579</v>
      </c>
      <c r="F104" s="7" t="s">
        <v>580</v>
      </c>
      <c r="G104" s="7" t="s">
        <v>581</v>
      </c>
      <c r="H104" s="7" t="s">
        <v>582</v>
      </c>
      <c r="I104" s="7" t="s">
        <v>583</v>
      </c>
      <c r="J104" s="7">
        <v>1</v>
      </c>
      <c r="K104" s="8" t="s">
        <v>584</v>
      </c>
      <c r="L104" s="8" t="s">
        <v>585</v>
      </c>
      <c r="M104" s="7">
        <v>52.14</v>
      </c>
      <c r="N104" s="7">
        <v>0</v>
      </c>
      <c r="O104" s="7" t="s">
        <v>212</v>
      </c>
    </row>
    <row r="105" spans="1:15" ht="72" x14ac:dyDescent="0.3">
      <c r="A105" s="5">
        <v>95</v>
      </c>
      <c r="B105" s="6" t="s">
        <v>586</v>
      </c>
      <c r="C105" s="7" t="s">
        <v>25</v>
      </c>
      <c r="D105" s="7" t="s">
        <v>587</v>
      </c>
      <c r="E105" s="7" t="s">
        <v>588</v>
      </c>
      <c r="F105" s="7" t="s">
        <v>589</v>
      </c>
      <c r="G105" s="7" t="s">
        <v>590</v>
      </c>
      <c r="H105" s="7" t="s">
        <v>591</v>
      </c>
      <c r="I105" s="7" t="s">
        <v>592</v>
      </c>
      <c r="J105" s="7">
        <v>1</v>
      </c>
      <c r="K105" s="8" t="s">
        <v>576</v>
      </c>
      <c r="L105" s="8" t="s">
        <v>33</v>
      </c>
      <c r="M105" s="7">
        <v>25.71</v>
      </c>
      <c r="N105" s="7">
        <v>0</v>
      </c>
      <c r="O105" s="7" t="s">
        <v>34</v>
      </c>
    </row>
    <row r="106" spans="1:15" ht="158.4" x14ac:dyDescent="0.3">
      <c r="A106" s="5">
        <v>96</v>
      </c>
      <c r="B106" s="6" t="s">
        <v>593</v>
      </c>
      <c r="C106" s="7" t="s">
        <v>25</v>
      </c>
      <c r="D106" s="7" t="s">
        <v>594</v>
      </c>
      <c r="E106" s="7" t="s">
        <v>595</v>
      </c>
      <c r="F106" s="7" t="s">
        <v>596</v>
      </c>
      <c r="G106" s="7" t="s">
        <v>597</v>
      </c>
      <c r="H106" s="7" t="s">
        <v>598</v>
      </c>
      <c r="I106" s="7" t="s">
        <v>599</v>
      </c>
      <c r="J106" s="7">
        <v>1</v>
      </c>
      <c r="K106" s="8" t="s">
        <v>348</v>
      </c>
      <c r="L106" s="8" t="s">
        <v>600</v>
      </c>
      <c r="M106" s="7">
        <v>17.29</v>
      </c>
      <c r="N106" s="7">
        <v>0</v>
      </c>
      <c r="O106" s="7" t="s">
        <v>216</v>
      </c>
    </row>
    <row r="107" spans="1:15" ht="129.6" x14ac:dyDescent="0.3">
      <c r="A107" s="5">
        <v>97</v>
      </c>
      <c r="B107" s="6" t="s">
        <v>601</v>
      </c>
      <c r="C107" s="7" t="s">
        <v>25</v>
      </c>
      <c r="D107" s="7" t="s">
        <v>602</v>
      </c>
      <c r="E107" s="7" t="s">
        <v>603</v>
      </c>
      <c r="F107" s="7" t="s">
        <v>604</v>
      </c>
      <c r="G107" s="7" t="s">
        <v>605</v>
      </c>
      <c r="H107" s="7" t="s">
        <v>606</v>
      </c>
      <c r="I107" s="7" t="s">
        <v>607</v>
      </c>
      <c r="J107" s="7">
        <v>1</v>
      </c>
      <c r="K107" s="8" t="s">
        <v>348</v>
      </c>
      <c r="L107" s="8" t="s">
        <v>81</v>
      </c>
      <c r="M107" s="7">
        <v>56.43</v>
      </c>
      <c r="N107" s="7">
        <v>0</v>
      </c>
      <c r="O107" s="7" t="s">
        <v>216</v>
      </c>
    </row>
    <row r="108" spans="1:15" ht="100.8" x14ac:dyDescent="0.3">
      <c r="A108" s="5">
        <v>98</v>
      </c>
      <c r="B108" s="6" t="s">
        <v>608</v>
      </c>
      <c r="C108" s="7" t="s">
        <v>25</v>
      </c>
      <c r="D108" s="7" t="s">
        <v>609</v>
      </c>
      <c r="E108" s="7" t="s">
        <v>610</v>
      </c>
      <c r="F108" s="7" t="s">
        <v>611</v>
      </c>
      <c r="G108" s="7" t="s">
        <v>612</v>
      </c>
      <c r="H108" s="7" t="s">
        <v>613</v>
      </c>
      <c r="I108" s="7" t="s">
        <v>607</v>
      </c>
      <c r="J108" s="7">
        <v>1</v>
      </c>
      <c r="K108" s="8" t="s">
        <v>348</v>
      </c>
      <c r="L108" s="8" t="s">
        <v>81</v>
      </c>
      <c r="M108" s="7">
        <v>56.43</v>
      </c>
      <c r="N108" s="7">
        <v>0</v>
      </c>
      <c r="O108" s="7" t="s">
        <v>216</v>
      </c>
    </row>
    <row r="109" spans="1:15" ht="57.6" x14ac:dyDescent="0.3">
      <c r="A109" s="5">
        <v>99</v>
      </c>
      <c r="B109" s="6" t="s">
        <v>614</v>
      </c>
      <c r="C109" s="7" t="s">
        <v>25</v>
      </c>
      <c r="D109" s="7" t="s">
        <v>609</v>
      </c>
      <c r="E109" s="7" t="s">
        <v>610</v>
      </c>
      <c r="F109" s="7" t="s">
        <v>615</v>
      </c>
      <c r="G109" s="7" t="s">
        <v>616</v>
      </c>
      <c r="H109" s="7" t="s">
        <v>617</v>
      </c>
      <c r="I109" s="7" t="s">
        <v>618</v>
      </c>
      <c r="J109" s="7">
        <v>6</v>
      </c>
      <c r="K109" s="8" t="s">
        <v>576</v>
      </c>
      <c r="L109" s="8" t="s">
        <v>619</v>
      </c>
      <c r="M109" s="7">
        <v>25.86</v>
      </c>
      <c r="N109" s="7">
        <v>0</v>
      </c>
      <c r="O109" s="7" t="s">
        <v>389</v>
      </c>
    </row>
    <row r="110" spans="1:15" ht="158.4" x14ac:dyDescent="0.3">
      <c r="A110" s="5">
        <v>100</v>
      </c>
      <c r="B110" s="6" t="s">
        <v>620</v>
      </c>
      <c r="C110" s="7" t="s">
        <v>25</v>
      </c>
      <c r="D110" s="7" t="s">
        <v>609</v>
      </c>
      <c r="E110" s="7" t="s">
        <v>610</v>
      </c>
      <c r="F110" s="7" t="s">
        <v>621</v>
      </c>
      <c r="G110" s="7" t="s">
        <v>622</v>
      </c>
      <c r="H110" s="7" t="s">
        <v>623</v>
      </c>
      <c r="I110" s="7" t="s">
        <v>340</v>
      </c>
      <c r="J110" s="7">
        <v>1</v>
      </c>
      <c r="K110" s="8" t="s">
        <v>624</v>
      </c>
      <c r="L110" s="8" t="s">
        <v>625</v>
      </c>
      <c r="M110" s="7">
        <v>15.43</v>
      </c>
      <c r="N110" s="7">
        <v>0</v>
      </c>
      <c r="O110" s="7" t="s">
        <v>626</v>
      </c>
    </row>
    <row r="111" spans="1:15" ht="72" x14ac:dyDescent="0.3">
      <c r="A111" s="5">
        <v>101</v>
      </c>
      <c r="B111" s="6" t="s">
        <v>627</v>
      </c>
      <c r="C111" s="7" t="s">
        <v>25</v>
      </c>
      <c r="D111" s="7" t="s">
        <v>628</v>
      </c>
      <c r="E111" s="7" t="s">
        <v>629</v>
      </c>
      <c r="F111" s="7" t="s">
        <v>630</v>
      </c>
      <c r="G111" s="7" t="s">
        <v>631</v>
      </c>
      <c r="H111" s="7" t="s">
        <v>632</v>
      </c>
      <c r="I111" s="7" t="s">
        <v>633</v>
      </c>
      <c r="J111" s="7">
        <v>2</v>
      </c>
      <c r="K111" s="8" t="s">
        <v>348</v>
      </c>
      <c r="L111" s="8" t="s">
        <v>189</v>
      </c>
      <c r="M111" s="7">
        <v>52</v>
      </c>
      <c r="N111" s="7">
        <v>0</v>
      </c>
      <c r="O111" s="7" t="s">
        <v>634</v>
      </c>
    </row>
    <row r="112" spans="1:15" ht="86.4" x14ac:dyDescent="0.3">
      <c r="A112" s="5">
        <v>102</v>
      </c>
      <c r="B112" s="6" t="s">
        <v>635</v>
      </c>
      <c r="C112" s="7" t="s">
        <v>25</v>
      </c>
      <c r="D112" s="7" t="s">
        <v>628</v>
      </c>
      <c r="E112" s="7" t="s">
        <v>629</v>
      </c>
      <c r="F112" s="7" t="s">
        <v>636</v>
      </c>
      <c r="G112" s="7" t="s">
        <v>637</v>
      </c>
      <c r="H112" s="7" t="s">
        <v>638</v>
      </c>
      <c r="I112" s="7" t="s">
        <v>639</v>
      </c>
      <c r="J112" s="7">
        <v>1</v>
      </c>
      <c r="K112" s="8" t="s">
        <v>584</v>
      </c>
      <c r="L112" s="8" t="s">
        <v>137</v>
      </c>
      <c r="M112" s="7">
        <v>15</v>
      </c>
      <c r="N112" s="7">
        <v>0</v>
      </c>
      <c r="O112" s="7" t="s">
        <v>212</v>
      </c>
    </row>
    <row r="113" spans="1:15" ht="86.4" x14ac:dyDescent="0.3">
      <c r="A113" s="5">
        <v>103</v>
      </c>
      <c r="B113" s="6" t="s">
        <v>640</v>
      </c>
      <c r="C113" s="7" t="s">
        <v>25</v>
      </c>
      <c r="D113" s="7" t="s">
        <v>641</v>
      </c>
      <c r="E113" s="7" t="s">
        <v>642</v>
      </c>
      <c r="F113" s="7" t="s">
        <v>643</v>
      </c>
      <c r="G113" s="7" t="s">
        <v>644</v>
      </c>
      <c r="H113" s="7" t="s">
        <v>645</v>
      </c>
      <c r="I113" s="7" t="s">
        <v>646</v>
      </c>
      <c r="J113" s="7">
        <v>1</v>
      </c>
      <c r="K113" s="8" t="s">
        <v>348</v>
      </c>
      <c r="L113" s="8" t="s">
        <v>81</v>
      </c>
      <c r="M113" s="7">
        <v>56.43</v>
      </c>
      <c r="N113" s="7">
        <v>0</v>
      </c>
      <c r="O113" s="7" t="s">
        <v>44</v>
      </c>
    </row>
    <row r="114" spans="1:15" ht="115.2" x14ac:dyDescent="0.3">
      <c r="A114" s="5">
        <v>104</v>
      </c>
      <c r="B114" s="6" t="s">
        <v>647</v>
      </c>
      <c r="C114" s="7" t="s">
        <v>25</v>
      </c>
      <c r="D114" s="7" t="s">
        <v>641</v>
      </c>
      <c r="E114" s="7" t="s">
        <v>642</v>
      </c>
      <c r="F114" s="7" t="s">
        <v>643</v>
      </c>
      <c r="G114" s="7" t="s">
        <v>644</v>
      </c>
      <c r="H114" s="7" t="s">
        <v>648</v>
      </c>
      <c r="I114" s="7" t="s">
        <v>649</v>
      </c>
      <c r="J114" s="7">
        <v>1</v>
      </c>
      <c r="K114" s="8" t="s">
        <v>348</v>
      </c>
      <c r="L114" s="8" t="s">
        <v>81</v>
      </c>
      <c r="M114" s="7">
        <v>56.43</v>
      </c>
      <c r="N114" s="7">
        <v>0</v>
      </c>
      <c r="O114" s="7" t="s">
        <v>44</v>
      </c>
    </row>
    <row r="115" spans="1:15" ht="129.6" x14ac:dyDescent="0.3">
      <c r="A115" s="5">
        <v>105</v>
      </c>
      <c r="B115" s="6" t="s">
        <v>650</v>
      </c>
      <c r="C115" s="7" t="s">
        <v>25</v>
      </c>
      <c r="D115" s="7" t="s">
        <v>641</v>
      </c>
      <c r="E115" s="7" t="s">
        <v>642</v>
      </c>
      <c r="F115" s="7" t="s">
        <v>651</v>
      </c>
      <c r="G115" s="7" t="s">
        <v>652</v>
      </c>
      <c r="H115" s="7" t="s">
        <v>653</v>
      </c>
      <c r="I115" s="7" t="s">
        <v>654</v>
      </c>
      <c r="J115" s="7">
        <v>12</v>
      </c>
      <c r="K115" s="8" t="s">
        <v>655</v>
      </c>
      <c r="L115" s="8" t="s">
        <v>81</v>
      </c>
      <c r="M115" s="7">
        <v>47.57</v>
      </c>
      <c r="N115" s="7">
        <v>0</v>
      </c>
      <c r="O115" s="7" t="s">
        <v>656</v>
      </c>
    </row>
    <row r="116" spans="1:15" ht="129.6" x14ac:dyDescent="0.3">
      <c r="A116" s="5">
        <v>106</v>
      </c>
      <c r="B116" s="6" t="s">
        <v>657</v>
      </c>
      <c r="C116" s="7" t="s">
        <v>25</v>
      </c>
      <c r="D116" s="7" t="s">
        <v>641</v>
      </c>
      <c r="E116" s="7" t="s">
        <v>642</v>
      </c>
      <c r="F116" s="7" t="s">
        <v>658</v>
      </c>
      <c r="G116" s="7" t="s">
        <v>652</v>
      </c>
      <c r="H116" s="7" t="s">
        <v>659</v>
      </c>
      <c r="I116" s="7" t="s">
        <v>660</v>
      </c>
      <c r="J116" s="7">
        <v>2</v>
      </c>
      <c r="K116" s="8" t="s">
        <v>576</v>
      </c>
      <c r="L116" s="8" t="s">
        <v>91</v>
      </c>
      <c r="M116" s="7">
        <v>51.86</v>
      </c>
      <c r="N116" s="7">
        <v>0</v>
      </c>
      <c r="O116" s="7" t="s">
        <v>656</v>
      </c>
    </row>
    <row r="117" spans="1:15" ht="129.6" x14ac:dyDescent="0.3">
      <c r="A117" s="5">
        <v>107</v>
      </c>
      <c r="B117" s="6" t="s">
        <v>661</v>
      </c>
      <c r="C117" s="7" t="s">
        <v>25</v>
      </c>
      <c r="D117" s="7" t="s">
        <v>641</v>
      </c>
      <c r="E117" s="7" t="s">
        <v>642</v>
      </c>
      <c r="F117" s="7" t="s">
        <v>658</v>
      </c>
      <c r="G117" s="7" t="s">
        <v>652</v>
      </c>
      <c r="H117" s="7" t="s">
        <v>662</v>
      </c>
      <c r="I117" s="7" t="s">
        <v>663</v>
      </c>
      <c r="J117" s="7">
        <v>2</v>
      </c>
      <c r="K117" s="8" t="s">
        <v>576</v>
      </c>
      <c r="L117" s="8" t="s">
        <v>91</v>
      </c>
      <c r="M117" s="7">
        <v>51.86</v>
      </c>
      <c r="N117" s="7">
        <v>0</v>
      </c>
      <c r="O117" s="7" t="s">
        <v>656</v>
      </c>
    </row>
    <row r="118" spans="1:15" ht="129.6" x14ac:dyDescent="0.3">
      <c r="A118" s="5">
        <v>108</v>
      </c>
      <c r="B118" s="6" t="s">
        <v>664</v>
      </c>
      <c r="C118" s="7" t="s">
        <v>25</v>
      </c>
      <c r="D118" s="7" t="s">
        <v>665</v>
      </c>
      <c r="E118" s="7" t="s">
        <v>666</v>
      </c>
      <c r="F118" s="7" t="s">
        <v>667</v>
      </c>
      <c r="G118" s="7" t="s">
        <v>668</v>
      </c>
      <c r="H118" s="7" t="s">
        <v>669</v>
      </c>
      <c r="I118" s="7" t="s">
        <v>670</v>
      </c>
      <c r="J118" s="7">
        <v>1</v>
      </c>
      <c r="K118" s="8" t="s">
        <v>600</v>
      </c>
      <c r="L118" s="8" t="s">
        <v>71</v>
      </c>
      <c r="M118" s="7">
        <v>17.29</v>
      </c>
      <c r="N118" s="7">
        <v>0</v>
      </c>
      <c r="O118" s="7" t="s">
        <v>212</v>
      </c>
    </row>
    <row r="119" spans="1:15" ht="57.6" x14ac:dyDescent="0.3">
      <c r="A119" s="5">
        <v>109</v>
      </c>
      <c r="B119" s="6" t="s">
        <v>671</v>
      </c>
      <c r="C119" s="7" t="s">
        <v>25</v>
      </c>
      <c r="D119" s="7" t="s">
        <v>665</v>
      </c>
      <c r="E119" s="7" t="s">
        <v>666</v>
      </c>
      <c r="F119" s="7" t="s">
        <v>672</v>
      </c>
      <c r="G119" s="7" t="s">
        <v>673</v>
      </c>
      <c r="H119" s="7" t="s">
        <v>674</v>
      </c>
      <c r="I119" s="7" t="s">
        <v>675</v>
      </c>
      <c r="J119" s="7">
        <v>1</v>
      </c>
      <c r="K119" s="8" t="s">
        <v>600</v>
      </c>
      <c r="L119" s="8" t="s">
        <v>71</v>
      </c>
      <c r="M119" s="7">
        <v>17.29</v>
      </c>
      <c r="N119" s="7">
        <v>0</v>
      </c>
      <c r="O119" s="7" t="s">
        <v>212</v>
      </c>
    </row>
    <row r="120" spans="1:15" ht="100.8" x14ac:dyDescent="0.3">
      <c r="A120" s="5">
        <v>110</v>
      </c>
      <c r="B120" s="6" t="s">
        <v>676</v>
      </c>
      <c r="C120" s="7" t="s">
        <v>25</v>
      </c>
      <c r="D120" s="7" t="s">
        <v>677</v>
      </c>
      <c r="E120" s="7" t="s">
        <v>678</v>
      </c>
      <c r="F120" s="7" t="s">
        <v>679</v>
      </c>
      <c r="G120" s="7" t="s">
        <v>680</v>
      </c>
      <c r="H120" s="7" t="s">
        <v>681</v>
      </c>
      <c r="I120" s="7" t="s">
        <v>682</v>
      </c>
      <c r="J120" s="7">
        <v>1</v>
      </c>
      <c r="K120" s="8" t="s">
        <v>576</v>
      </c>
      <c r="L120" s="8" t="s">
        <v>33</v>
      </c>
      <c r="M120" s="7">
        <v>25.71</v>
      </c>
      <c r="N120" s="7">
        <v>0</v>
      </c>
      <c r="O120" s="7" t="s">
        <v>216</v>
      </c>
    </row>
    <row r="121" spans="1:15" ht="100.8" x14ac:dyDescent="0.3">
      <c r="A121" s="5">
        <v>111</v>
      </c>
      <c r="B121" s="6" t="s">
        <v>683</v>
      </c>
      <c r="C121" s="7" t="s">
        <v>25</v>
      </c>
      <c r="D121" s="7" t="s">
        <v>677</v>
      </c>
      <c r="E121" s="7" t="s">
        <v>678</v>
      </c>
      <c r="F121" s="7" t="s">
        <v>679</v>
      </c>
      <c r="G121" s="7" t="s">
        <v>680</v>
      </c>
      <c r="H121" s="7" t="s">
        <v>684</v>
      </c>
      <c r="I121" s="7" t="s">
        <v>685</v>
      </c>
      <c r="J121" s="7">
        <v>1</v>
      </c>
      <c r="K121" s="8" t="s">
        <v>576</v>
      </c>
      <c r="L121" s="8" t="s">
        <v>686</v>
      </c>
      <c r="M121" s="7">
        <v>4.29</v>
      </c>
      <c r="N121" s="7">
        <v>0</v>
      </c>
      <c r="O121" s="7" t="s">
        <v>216</v>
      </c>
    </row>
    <row r="122" spans="1:15" ht="100.8" x14ac:dyDescent="0.3">
      <c r="A122" s="5">
        <v>112</v>
      </c>
      <c r="B122" s="6" t="s">
        <v>687</v>
      </c>
      <c r="C122" s="7" t="s">
        <v>25</v>
      </c>
      <c r="D122" s="7" t="s">
        <v>677</v>
      </c>
      <c r="E122" s="7" t="s">
        <v>678</v>
      </c>
      <c r="F122" s="7" t="s">
        <v>679</v>
      </c>
      <c r="G122" s="7" t="s">
        <v>680</v>
      </c>
      <c r="H122" s="7" t="s">
        <v>688</v>
      </c>
      <c r="I122" s="7" t="s">
        <v>689</v>
      </c>
      <c r="J122" s="7">
        <v>1</v>
      </c>
      <c r="K122" s="8" t="s">
        <v>576</v>
      </c>
      <c r="L122" s="8" t="s">
        <v>33</v>
      </c>
      <c r="M122" s="7">
        <v>25.71</v>
      </c>
      <c r="N122" s="7">
        <v>0</v>
      </c>
      <c r="O122" s="7" t="s">
        <v>216</v>
      </c>
    </row>
    <row r="123" spans="1:15" ht="100.8" x14ac:dyDescent="0.3">
      <c r="A123" s="5">
        <v>113</v>
      </c>
      <c r="B123" s="6" t="s">
        <v>690</v>
      </c>
      <c r="C123" s="7" t="s">
        <v>25</v>
      </c>
      <c r="D123" s="7" t="s">
        <v>677</v>
      </c>
      <c r="E123" s="7" t="s">
        <v>678</v>
      </c>
      <c r="F123" s="7" t="s">
        <v>691</v>
      </c>
      <c r="G123" s="7" t="s">
        <v>692</v>
      </c>
      <c r="H123" s="7" t="s">
        <v>693</v>
      </c>
      <c r="I123" s="7" t="s">
        <v>694</v>
      </c>
      <c r="J123" s="7">
        <v>1</v>
      </c>
      <c r="K123" s="8" t="s">
        <v>600</v>
      </c>
      <c r="L123" s="8" t="s">
        <v>71</v>
      </c>
      <c r="M123" s="7">
        <v>17.29</v>
      </c>
      <c r="N123" s="7">
        <v>0</v>
      </c>
      <c r="O123" s="7" t="s">
        <v>212</v>
      </c>
    </row>
    <row r="124" spans="1:15" ht="100.8" x14ac:dyDescent="0.3">
      <c r="A124" s="5">
        <v>114</v>
      </c>
      <c r="B124" s="6" t="s">
        <v>695</v>
      </c>
      <c r="C124" s="7" t="s">
        <v>25</v>
      </c>
      <c r="D124" s="7" t="s">
        <v>677</v>
      </c>
      <c r="E124" s="7" t="s">
        <v>678</v>
      </c>
      <c r="F124" s="7" t="s">
        <v>691</v>
      </c>
      <c r="G124" s="7" t="s">
        <v>696</v>
      </c>
      <c r="H124" s="7" t="s">
        <v>697</v>
      </c>
      <c r="I124" s="7" t="s">
        <v>698</v>
      </c>
      <c r="J124" s="7">
        <v>1</v>
      </c>
      <c r="K124" s="8" t="s">
        <v>600</v>
      </c>
      <c r="L124" s="8" t="s">
        <v>71</v>
      </c>
      <c r="M124" s="7">
        <v>17.29</v>
      </c>
      <c r="N124" s="7">
        <v>0</v>
      </c>
      <c r="O124" s="7" t="s">
        <v>212</v>
      </c>
    </row>
    <row r="125" spans="1:15" ht="172.8" x14ac:dyDescent="0.3">
      <c r="A125" s="5">
        <v>115</v>
      </c>
      <c r="B125" s="6" t="s">
        <v>699</v>
      </c>
      <c r="C125" s="7" t="s">
        <v>25</v>
      </c>
      <c r="D125" s="7" t="s">
        <v>700</v>
      </c>
      <c r="E125" s="7" t="s">
        <v>701</v>
      </c>
      <c r="F125" s="7" t="s">
        <v>702</v>
      </c>
      <c r="G125" s="7" t="s">
        <v>703</v>
      </c>
      <c r="H125" s="7" t="s">
        <v>704</v>
      </c>
      <c r="I125" s="7" t="s">
        <v>705</v>
      </c>
      <c r="J125" s="7">
        <v>1</v>
      </c>
      <c r="K125" s="8" t="s">
        <v>576</v>
      </c>
      <c r="L125" s="8" t="s">
        <v>81</v>
      </c>
      <c r="M125" s="7">
        <v>52</v>
      </c>
      <c r="N125" s="7">
        <v>0</v>
      </c>
      <c r="O125" s="7" t="s">
        <v>216</v>
      </c>
    </row>
    <row r="126" spans="1:15" ht="100.8" x14ac:dyDescent="0.3">
      <c r="A126" s="5">
        <v>116</v>
      </c>
      <c r="B126" s="6" t="s">
        <v>706</v>
      </c>
      <c r="C126" s="7" t="s">
        <v>25</v>
      </c>
      <c r="D126" s="7" t="s">
        <v>700</v>
      </c>
      <c r="E126" s="7" t="s">
        <v>707</v>
      </c>
      <c r="F126" s="7" t="s">
        <v>691</v>
      </c>
      <c r="G126" s="7" t="s">
        <v>692</v>
      </c>
      <c r="H126" s="7" t="s">
        <v>693</v>
      </c>
      <c r="I126" s="7" t="s">
        <v>694</v>
      </c>
      <c r="J126" s="7">
        <v>1</v>
      </c>
      <c r="K126" s="8" t="s">
        <v>600</v>
      </c>
      <c r="L126" s="8" t="s">
        <v>71</v>
      </c>
      <c r="M126" s="7">
        <v>17.29</v>
      </c>
      <c r="N126" s="7">
        <v>0</v>
      </c>
      <c r="O126" s="7" t="s">
        <v>212</v>
      </c>
    </row>
    <row r="127" spans="1:15" ht="100.8" x14ac:dyDescent="0.3">
      <c r="A127" s="5">
        <v>117</v>
      </c>
      <c r="B127" s="6" t="s">
        <v>708</v>
      </c>
      <c r="C127" s="7" t="s">
        <v>25</v>
      </c>
      <c r="D127" s="7" t="s">
        <v>700</v>
      </c>
      <c r="E127" s="7" t="s">
        <v>707</v>
      </c>
      <c r="F127" s="7" t="s">
        <v>691</v>
      </c>
      <c r="G127" s="7" t="s">
        <v>696</v>
      </c>
      <c r="H127" s="7" t="s">
        <v>709</v>
      </c>
      <c r="I127" s="7" t="s">
        <v>710</v>
      </c>
      <c r="J127" s="7">
        <v>1</v>
      </c>
      <c r="K127" s="8" t="s">
        <v>600</v>
      </c>
      <c r="L127" s="8" t="s">
        <v>71</v>
      </c>
      <c r="M127" s="7">
        <v>17.29</v>
      </c>
      <c r="N127" s="7">
        <v>0</v>
      </c>
      <c r="O127" s="7" t="s">
        <v>212</v>
      </c>
    </row>
    <row r="128" spans="1:15" ht="158.4" x14ac:dyDescent="0.3">
      <c r="A128" s="5">
        <v>118</v>
      </c>
      <c r="B128" s="6" t="s">
        <v>711</v>
      </c>
      <c r="C128" s="7" t="s">
        <v>25</v>
      </c>
      <c r="D128" s="7" t="s">
        <v>712</v>
      </c>
      <c r="E128" s="7" t="s">
        <v>713</v>
      </c>
      <c r="F128" s="7" t="s">
        <v>714</v>
      </c>
      <c r="G128" s="7" t="s">
        <v>715</v>
      </c>
      <c r="H128" s="7" t="s">
        <v>716</v>
      </c>
      <c r="I128" s="7" t="s">
        <v>660</v>
      </c>
      <c r="J128" s="7">
        <v>2</v>
      </c>
      <c r="K128" s="8" t="s">
        <v>576</v>
      </c>
      <c r="L128" s="8" t="s">
        <v>91</v>
      </c>
      <c r="M128" s="7">
        <v>51.86</v>
      </c>
      <c r="N128" s="7">
        <v>0</v>
      </c>
      <c r="O128" s="7" t="s">
        <v>656</v>
      </c>
    </row>
    <row r="129" spans="1:15" ht="158.4" x14ac:dyDescent="0.3">
      <c r="A129" s="5">
        <v>119</v>
      </c>
      <c r="B129" s="6" t="s">
        <v>717</v>
      </c>
      <c r="C129" s="7" t="s">
        <v>25</v>
      </c>
      <c r="D129" s="7" t="s">
        <v>712</v>
      </c>
      <c r="E129" s="7" t="s">
        <v>713</v>
      </c>
      <c r="F129" s="7" t="s">
        <v>714</v>
      </c>
      <c r="G129" s="7" t="s">
        <v>715</v>
      </c>
      <c r="H129" s="7" t="s">
        <v>718</v>
      </c>
      <c r="I129" s="7" t="s">
        <v>719</v>
      </c>
      <c r="J129" s="7">
        <v>1</v>
      </c>
      <c r="K129" s="8" t="s">
        <v>619</v>
      </c>
      <c r="L129" s="8" t="s">
        <v>81</v>
      </c>
      <c r="M129" s="7">
        <v>26.14</v>
      </c>
      <c r="N129" s="7">
        <v>0</v>
      </c>
      <c r="O129" s="7" t="s">
        <v>656</v>
      </c>
    </row>
    <row r="130" spans="1:15" ht="43.2" x14ac:dyDescent="0.3">
      <c r="A130" s="5">
        <v>120</v>
      </c>
      <c r="B130" s="6" t="s">
        <v>720</v>
      </c>
      <c r="C130" s="7" t="s">
        <v>25</v>
      </c>
      <c r="D130" s="7" t="s">
        <v>712</v>
      </c>
      <c r="E130" s="7" t="s">
        <v>713</v>
      </c>
      <c r="F130" s="7" t="s">
        <v>721</v>
      </c>
      <c r="G130" s="7" t="s">
        <v>722</v>
      </c>
      <c r="H130" s="7" t="s">
        <v>723</v>
      </c>
      <c r="I130" s="7" t="s">
        <v>724</v>
      </c>
      <c r="J130" s="7">
        <v>1</v>
      </c>
      <c r="K130" s="8" t="s">
        <v>725</v>
      </c>
      <c r="L130" s="8" t="s">
        <v>137</v>
      </c>
      <c r="M130" s="7">
        <v>16.57</v>
      </c>
      <c r="N130" s="7">
        <v>0</v>
      </c>
      <c r="O130" s="7" t="s">
        <v>212</v>
      </c>
    </row>
    <row r="131" spans="1:15" ht="172.8" x14ac:dyDescent="0.3">
      <c r="A131" s="5">
        <v>121</v>
      </c>
      <c r="B131" s="6" t="s">
        <v>726</v>
      </c>
      <c r="C131" s="7" t="s">
        <v>25</v>
      </c>
      <c r="D131" s="7" t="s">
        <v>727</v>
      </c>
      <c r="E131" s="7" t="s">
        <v>728</v>
      </c>
      <c r="F131" s="7" t="s">
        <v>729</v>
      </c>
      <c r="G131" s="7" t="s">
        <v>730</v>
      </c>
      <c r="H131" s="7" t="s">
        <v>731</v>
      </c>
      <c r="I131" s="7" t="s">
        <v>732</v>
      </c>
      <c r="J131" s="7">
        <v>12</v>
      </c>
      <c r="K131" s="8" t="s">
        <v>348</v>
      </c>
      <c r="L131" s="8" t="s">
        <v>81</v>
      </c>
      <c r="M131" s="7">
        <v>56.43</v>
      </c>
      <c r="N131" s="7">
        <v>0</v>
      </c>
      <c r="O131" s="7" t="s">
        <v>733</v>
      </c>
    </row>
    <row r="132" spans="1:15" ht="144" x14ac:dyDescent="0.3">
      <c r="A132" s="5">
        <v>122</v>
      </c>
      <c r="B132" s="6" t="s">
        <v>734</v>
      </c>
      <c r="C132" s="7" t="s">
        <v>25</v>
      </c>
      <c r="D132" s="7" t="s">
        <v>735</v>
      </c>
      <c r="E132" s="7" t="s">
        <v>736</v>
      </c>
      <c r="F132" s="7" t="s">
        <v>737</v>
      </c>
      <c r="G132" s="7" t="s">
        <v>738</v>
      </c>
      <c r="H132" s="7" t="s">
        <v>739</v>
      </c>
      <c r="I132" s="7" t="s">
        <v>740</v>
      </c>
      <c r="J132" s="7">
        <v>1</v>
      </c>
      <c r="K132" s="8" t="s">
        <v>348</v>
      </c>
      <c r="L132" s="8" t="s">
        <v>70</v>
      </c>
      <c r="M132" s="7">
        <v>12.71</v>
      </c>
      <c r="N132" s="7">
        <v>0</v>
      </c>
      <c r="O132" s="7" t="s">
        <v>733</v>
      </c>
    </row>
    <row r="133" spans="1:15" ht="158.4" x14ac:dyDescent="0.3">
      <c r="A133" s="5">
        <v>123</v>
      </c>
      <c r="B133" s="6" t="s">
        <v>741</v>
      </c>
      <c r="C133" s="7" t="s">
        <v>25</v>
      </c>
      <c r="D133" s="7" t="s">
        <v>742</v>
      </c>
      <c r="E133" s="7" t="s">
        <v>743</v>
      </c>
      <c r="F133" s="7" t="s">
        <v>744</v>
      </c>
      <c r="G133" s="7" t="s">
        <v>745</v>
      </c>
      <c r="H133" s="7" t="s">
        <v>746</v>
      </c>
      <c r="I133" s="7" t="s">
        <v>747</v>
      </c>
      <c r="J133" s="7">
        <v>1</v>
      </c>
      <c r="K133" s="8" t="s">
        <v>348</v>
      </c>
      <c r="L133" s="8" t="s">
        <v>686</v>
      </c>
      <c r="M133" s="7">
        <v>8.7100000000000009</v>
      </c>
      <c r="N133" s="7">
        <v>0</v>
      </c>
      <c r="O133" s="7" t="s">
        <v>733</v>
      </c>
    </row>
    <row r="134" spans="1:15" ht="158.4" x14ac:dyDescent="0.3">
      <c r="A134" s="5">
        <v>124</v>
      </c>
      <c r="B134" s="6" t="s">
        <v>748</v>
      </c>
      <c r="C134" s="7" t="s">
        <v>25</v>
      </c>
      <c r="D134" s="7" t="s">
        <v>749</v>
      </c>
      <c r="E134" s="7" t="s">
        <v>750</v>
      </c>
      <c r="F134" s="7" t="s">
        <v>751</v>
      </c>
      <c r="G134" s="7" t="s">
        <v>752</v>
      </c>
      <c r="H134" s="7" t="s">
        <v>753</v>
      </c>
      <c r="I134" s="7" t="s">
        <v>754</v>
      </c>
      <c r="J134" s="7">
        <v>1</v>
      </c>
      <c r="K134" s="8" t="s">
        <v>348</v>
      </c>
      <c r="L134" s="8" t="s">
        <v>686</v>
      </c>
      <c r="M134" s="7">
        <v>8.7100000000000009</v>
      </c>
      <c r="N134" s="7">
        <v>0</v>
      </c>
      <c r="O134" s="7" t="s">
        <v>733</v>
      </c>
    </row>
    <row r="135" spans="1:15" ht="144" x14ac:dyDescent="0.3">
      <c r="A135" s="5">
        <v>125</v>
      </c>
      <c r="B135" s="6" t="s">
        <v>755</v>
      </c>
      <c r="C135" s="7" t="s">
        <v>25</v>
      </c>
      <c r="D135" s="7" t="s">
        <v>756</v>
      </c>
      <c r="E135" s="7" t="s">
        <v>757</v>
      </c>
      <c r="F135" s="7" t="s">
        <v>758</v>
      </c>
      <c r="G135" s="7" t="s">
        <v>759</v>
      </c>
      <c r="H135" s="7" t="s">
        <v>760</v>
      </c>
      <c r="I135" s="7" t="s">
        <v>761</v>
      </c>
      <c r="J135" s="7">
        <v>2</v>
      </c>
      <c r="K135" s="8" t="s">
        <v>576</v>
      </c>
      <c r="L135" s="8" t="s">
        <v>81</v>
      </c>
      <c r="M135" s="7">
        <v>52</v>
      </c>
      <c r="N135" s="7">
        <v>0</v>
      </c>
      <c r="O135" s="7" t="s">
        <v>733</v>
      </c>
    </row>
    <row r="136" spans="1:15" ht="144" x14ac:dyDescent="0.3">
      <c r="A136" s="5">
        <v>126</v>
      </c>
      <c r="B136" s="6" t="s">
        <v>762</v>
      </c>
      <c r="C136" s="7" t="s">
        <v>25</v>
      </c>
      <c r="D136" s="7" t="s">
        <v>756</v>
      </c>
      <c r="E136" s="7" t="s">
        <v>757</v>
      </c>
      <c r="F136" s="7" t="s">
        <v>758</v>
      </c>
      <c r="G136" s="7" t="s">
        <v>759</v>
      </c>
      <c r="H136" s="7" t="s">
        <v>763</v>
      </c>
      <c r="I136" s="7" t="s">
        <v>764</v>
      </c>
      <c r="J136" s="7">
        <v>1</v>
      </c>
      <c r="K136" s="8" t="s">
        <v>348</v>
      </c>
      <c r="L136" s="8" t="s">
        <v>686</v>
      </c>
      <c r="M136" s="7">
        <v>8.7100000000000009</v>
      </c>
      <c r="N136" s="7">
        <v>0</v>
      </c>
      <c r="O136" s="7" t="s">
        <v>733</v>
      </c>
    </row>
    <row r="137" spans="1:15" ht="144" x14ac:dyDescent="0.3">
      <c r="A137" s="5">
        <v>127</v>
      </c>
      <c r="B137" s="6" t="s">
        <v>765</v>
      </c>
      <c r="C137" s="7" t="s">
        <v>25</v>
      </c>
      <c r="D137" s="7" t="s">
        <v>756</v>
      </c>
      <c r="E137" s="7" t="s">
        <v>757</v>
      </c>
      <c r="F137" s="7" t="s">
        <v>758</v>
      </c>
      <c r="G137" s="7" t="s">
        <v>759</v>
      </c>
      <c r="H137" s="7" t="s">
        <v>766</v>
      </c>
      <c r="I137" s="7" t="s">
        <v>767</v>
      </c>
      <c r="J137" s="7">
        <v>4</v>
      </c>
      <c r="K137" s="8" t="s">
        <v>576</v>
      </c>
      <c r="L137" s="8" t="s">
        <v>81</v>
      </c>
      <c r="M137" s="7">
        <v>52</v>
      </c>
      <c r="N137" s="7">
        <v>0</v>
      </c>
      <c r="O137" s="7" t="s">
        <v>733</v>
      </c>
    </row>
    <row r="138" spans="1:15" ht="115.2" x14ac:dyDescent="0.3">
      <c r="A138" s="5">
        <v>128</v>
      </c>
      <c r="B138" s="6" t="s">
        <v>768</v>
      </c>
      <c r="C138" s="7" t="s">
        <v>25</v>
      </c>
      <c r="D138" s="7" t="s">
        <v>769</v>
      </c>
      <c r="E138" s="7" t="s">
        <v>770</v>
      </c>
      <c r="F138" s="7" t="s">
        <v>771</v>
      </c>
      <c r="G138" s="7" t="s">
        <v>772</v>
      </c>
      <c r="H138" s="7" t="s">
        <v>773</v>
      </c>
      <c r="I138" s="7" t="s">
        <v>747</v>
      </c>
      <c r="J138" s="7">
        <v>1</v>
      </c>
      <c r="K138" s="8" t="s">
        <v>348</v>
      </c>
      <c r="L138" s="8" t="s">
        <v>774</v>
      </c>
      <c r="M138" s="7">
        <v>8.43</v>
      </c>
      <c r="N138" s="7">
        <v>0</v>
      </c>
      <c r="O138" s="7" t="s">
        <v>775</v>
      </c>
    </row>
    <row r="139" spans="1:15" ht="115.2" x14ac:dyDescent="0.3">
      <c r="A139" s="5">
        <v>129</v>
      </c>
      <c r="B139" s="6" t="s">
        <v>776</v>
      </c>
      <c r="C139" s="7" t="s">
        <v>25</v>
      </c>
      <c r="D139" s="7" t="s">
        <v>769</v>
      </c>
      <c r="E139" s="7" t="s">
        <v>770</v>
      </c>
      <c r="F139" s="7" t="s">
        <v>771</v>
      </c>
      <c r="G139" s="7" t="s">
        <v>777</v>
      </c>
      <c r="H139" s="7" t="s">
        <v>778</v>
      </c>
      <c r="I139" s="7" t="s">
        <v>779</v>
      </c>
      <c r="J139" s="7">
        <v>1</v>
      </c>
      <c r="K139" s="8" t="s">
        <v>348</v>
      </c>
      <c r="L139" s="8" t="s">
        <v>780</v>
      </c>
      <c r="M139" s="7">
        <v>47.71</v>
      </c>
      <c r="N139" s="7">
        <v>0</v>
      </c>
      <c r="O139" s="7" t="s">
        <v>775</v>
      </c>
    </row>
    <row r="140" spans="1:15" ht="100.8" x14ac:dyDescent="0.3">
      <c r="A140" s="5">
        <v>130</v>
      </c>
      <c r="B140" s="6" t="s">
        <v>781</v>
      </c>
      <c r="C140" s="7" t="s">
        <v>25</v>
      </c>
      <c r="D140" s="7" t="s">
        <v>782</v>
      </c>
      <c r="E140" s="7" t="s">
        <v>783</v>
      </c>
      <c r="F140" s="7" t="s">
        <v>784</v>
      </c>
      <c r="G140" s="7" t="s">
        <v>785</v>
      </c>
      <c r="H140" s="7" t="s">
        <v>786</v>
      </c>
      <c r="I140" s="7" t="s">
        <v>787</v>
      </c>
      <c r="J140" s="7">
        <v>1</v>
      </c>
      <c r="K140" s="8" t="s">
        <v>348</v>
      </c>
      <c r="L140" s="8" t="s">
        <v>788</v>
      </c>
      <c r="M140" s="7">
        <v>5.86</v>
      </c>
      <c r="N140" s="7">
        <v>0</v>
      </c>
      <c r="O140" s="7" t="s">
        <v>775</v>
      </c>
    </row>
    <row r="141" spans="1:15" ht="86.4" x14ac:dyDescent="0.3">
      <c r="A141" s="5">
        <v>131</v>
      </c>
      <c r="B141" s="6" t="s">
        <v>789</v>
      </c>
      <c r="C141" s="7" t="s">
        <v>25</v>
      </c>
      <c r="D141" s="7" t="s">
        <v>782</v>
      </c>
      <c r="E141" s="7" t="s">
        <v>783</v>
      </c>
      <c r="F141" s="7" t="s">
        <v>784</v>
      </c>
      <c r="G141" s="7" t="s">
        <v>790</v>
      </c>
      <c r="H141" s="7" t="s">
        <v>791</v>
      </c>
      <c r="I141" s="7" t="s">
        <v>747</v>
      </c>
      <c r="J141" s="7">
        <v>1</v>
      </c>
      <c r="K141" s="8" t="s">
        <v>348</v>
      </c>
      <c r="L141" s="8" t="s">
        <v>774</v>
      </c>
      <c r="M141" s="7">
        <v>8.43</v>
      </c>
      <c r="N141" s="7">
        <v>0</v>
      </c>
      <c r="O141" s="7" t="s">
        <v>775</v>
      </c>
    </row>
    <row r="142" spans="1:15" ht="86.4" x14ac:dyDescent="0.3">
      <c r="A142" s="5">
        <v>132</v>
      </c>
      <c r="B142" s="6" t="s">
        <v>792</v>
      </c>
      <c r="C142" s="7" t="s">
        <v>25</v>
      </c>
      <c r="D142" s="7" t="s">
        <v>793</v>
      </c>
      <c r="E142" s="7" t="s">
        <v>794</v>
      </c>
      <c r="F142" s="7" t="s">
        <v>795</v>
      </c>
      <c r="G142" s="7" t="s">
        <v>796</v>
      </c>
      <c r="H142" s="7" t="s">
        <v>797</v>
      </c>
      <c r="I142" s="7" t="s">
        <v>798</v>
      </c>
      <c r="J142" s="7">
        <v>1</v>
      </c>
      <c r="K142" s="8" t="s">
        <v>348</v>
      </c>
      <c r="L142" s="8" t="s">
        <v>799</v>
      </c>
      <c r="M142" s="7">
        <v>12.43</v>
      </c>
      <c r="N142" s="7">
        <v>0</v>
      </c>
      <c r="O142" s="7" t="s">
        <v>775</v>
      </c>
    </row>
    <row r="143" spans="1:15" ht="72" x14ac:dyDescent="0.3">
      <c r="A143" s="5">
        <v>133</v>
      </c>
      <c r="B143" s="6" t="s">
        <v>800</v>
      </c>
      <c r="C143" s="7" t="s">
        <v>25</v>
      </c>
      <c r="D143" s="7" t="s">
        <v>793</v>
      </c>
      <c r="E143" s="7" t="s">
        <v>794</v>
      </c>
      <c r="F143" s="7" t="s">
        <v>795</v>
      </c>
      <c r="G143" s="7" t="s">
        <v>801</v>
      </c>
      <c r="H143" s="7" t="s">
        <v>802</v>
      </c>
      <c r="I143" s="7" t="s">
        <v>803</v>
      </c>
      <c r="J143" s="7">
        <v>1</v>
      </c>
      <c r="K143" s="8" t="s">
        <v>348</v>
      </c>
      <c r="L143" s="8" t="s">
        <v>600</v>
      </c>
      <c r="M143" s="7">
        <v>17.29</v>
      </c>
      <c r="N143" s="7">
        <v>0</v>
      </c>
      <c r="O143" s="7" t="s">
        <v>775</v>
      </c>
    </row>
    <row r="144" spans="1:15" ht="100.8" x14ac:dyDescent="0.3">
      <c r="A144" s="5">
        <v>134</v>
      </c>
      <c r="B144" s="6" t="s">
        <v>804</v>
      </c>
      <c r="C144" s="7" t="s">
        <v>25</v>
      </c>
      <c r="D144" s="7" t="s">
        <v>805</v>
      </c>
      <c r="E144" s="7" t="s">
        <v>806</v>
      </c>
      <c r="F144" s="7" t="s">
        <v>807</v>
      </c>
      <c r="G144" s="7" t="s">
        <v>808</v>
      </c>
      <c r="H144" s="7" t="s">
        <v>809</v>
      </c>
      <c r="I144" s="7" t="s">
        <v>810</v>
      </c>
      <c r="J144" s="7">
        <v>2</v>
      </c>
      <c r="K144" s="8" t="s">
        <v>348</v>
      </c>
      <c r="L144" s="8" t="s">
        <v>811</v>
      </c>
      <c r="M144" s="7">
        <v>34.43</v>
      </c>
      <c r="N144" s="7">
        <v>0</v>
      </c>
      <c r="O144" s="7" t="s">
        <v>626</v>
      </c>
    </row>
    <row r="145" spans="1:15" ht="100.8" x14ac:dyDescent="0.3">
      <c r="A145" s="5">
        <v>135</v>
      </c>
      <c r="B145" s="6" t="s">
        <v>812</v>
      </c>
      <c r="C145" s="7" t="s">
        <v>25</v>
      </c>
      <c r="D145" s="7" t="s">
        <v>805</v>
      </c>
      <c r="E145" s="7" t="s">
        <v>806</v>
      </c>
      <c r="F145" s="7" t="s">
        <v>807</v>
      </c>
      <c r="G145" s="7" t="s">
        <v>808</v>
      </c>
      <c r="H145" s="7" t="s">
        <v>813</v>
      </c>
      <c r="I145" s="7" t="s">
        <v>814</v>
      </c>
      <c r="J145" s="7">
        <v>4</v>
      </c>
      <c r="K145" s="8" t="s">
        <v>348</v>
      </c>
      <c r="L145" s="8" t="s">
        <v>81</v>
      </c>
      <c r="M145" s="7">
        <v>56.43</v>
      </c>
      <c r="N145" s="7">
        <v>0</v>
      </c>
      <c r="O145" s="7" t="s">
        <v>626</v>
      </c>
    </row>
    <row r="146" spans="1:15" ht="129.6" x14ac:dyDescent="0.3">
      <c r="A146" s="5">
        <v>136</v>
      </c>
      <c r="B146" s="6" t="s">
        <v>815</v>
      </c>
      <c r="C146" s="7" t="s">
        <v>25</v>
      </c>
      <c r="D146" s="7" t="s">
        <v>816</v>
      </c>
      <c r="E146" s="7" t="s">
        <v>817</v>
      </c>
      <c r="F146" s="7" t="s">
        <v>818</v>
      </c>
      <c r="G146" s="7" t="s">
        <v>819</v>
      </c>
      <c r="H146" s="7" t="s">
        <v>813</v>
      </c>
      <c r="I146" s="7" t="s">
        <v>814</v>
      </c>
      <c r="J146" s="7">
        <v>4</v>
      </c>
      <c r="K146" s="8" t="s">
        <v>348</v>
      </c>
      <c r="L146" s="8" t="s">
        <v>81</v>
      </c>
      <c r="M146" s="7">
        <v>56.43</v>
      </c>
      <c r="N146" s="7">
        <v>0</v>
      </c>
      <c r="O146" s="7" t="s">
        <v>626</v>
      </c>
    </row>
    <row r="147" spans="1:15" ht="100.8" x14ac:dyDescent="0.3">
      <c r="A147" s="5">
        <v>137</v>
      </c>
      <c r="B147" s="6" t="s">
        <v>820</v>
      </c>
      <c r="C147" s="7" t="s">
        <v>25</v>
      </c>
      <c r="D147" s="7" t="s">
        <v>821</v>
      </c>
      <c r="E147" s="7" t="s">
        <v>822</v>
      </c>
      <c r="F147" s="7" t="s">
        <v>823</v>
      </c>
      <c r="G147" s="7" t="s">
        <v>824</v>
      </c>
      <c r="H147" s="7" t="s">
        <v>825</v>
      </c>
      <c r="I147" s="7" t="s">
        <v>810</v>
      </c>
      <c r="J147" s="7">
        <v>2</v>
      </c>
      <c r="K147" s="8" t="s">
        <v>348</v>
      </c>
      <c r="L147" s="8" t="s">
        <v>811</v>
      </c>
      <c r="M147" s="7">
        <v>34.43</v>
      </c>
      <c r="N147" s="7">
        <v>0</v>
      </c>
      <c r="O147" s="7" t="s">
        <v>626</v>
      </c>
    </row>
    <row r="148" spans="1:15" ht="100.8" x14ac:dyDescent="0.3">
      <c r="A148" s="5">
        <v>138</v>
      </c>
      <c r="B148" s="6" t="s">
        <v>826</v>
      </c>
      <c r="C148" s="7" t="s">
        <v>25</v>
      </c>
      <c r="D148" s="7" t="s">
        <v>821</v>
      </c>
      <c r="E148" s="7" t="s">
        <v>822</v>
      </c>
      <c r="F148" s="7" t="s">
        <v>823</v>
      </c>
      <c r="G148" s="7" t="s">
        <v>824</v>
      </c>
      <c r="H148" s="7" t="s">
        <v>827</v>
      </c>
      <c r="I148" s="7" t="s">
        <v>828</v>
      </c>
      <c r="J148" s="7">
        <v>1</v>
      </c>
      <c r="K148" s="8" t="s">
        <v>348</v>
      </c>
      <c r="L148" s="8" t="s">
        <v>811</v>
      </c>
      <c r="M148" s="7">
        <v>34.43</v>
      </c>
      <c r="N148" s="7">
        <v>0</v>
      </c>
      <c r="O148" s="7" t="s">
        <v>626</v>
      </c>
    </row>
    <row r="149" spans="1:15" ht="86.4" x14ac:dyDescent="0.3">
      <c r="A149" s="5">
        <v>139</v>
      </c>
      <c r="B149" s="6" t="s">
        <v>829</v>
      </c>
      <c r="C149" s="7" t="s">
        <v>25</v>
      </c>
      <c r="D149" s="7" t="s">
        <v>830</v>
      </c>
      <c r="E149" s="7" t="s">
        <v>831</v>
      </c>
      <c r="F149" s="7" t="s">
        <v>832</v>
      </c>
      <c r="G149" s="7" t="s">
        <v>833</v>
      </c>
      <c r="H149" s="7" t="s">
        <v>834</v>
      </c>
      <c r="I149" s="7" t="s">
        <v>835</v>
      </c>
      <c r="J149" s="7">
        <v>22</v>
      </c>
      <c r="K149" s="8" t="s">
        <v>836</v>
      </c>
      <c r="L149" s="8" t="s">
        <v>43</v>
      </c>
      <c r="M149" s="7">
        <v>15.29</v>
      </c>
      <c r="N149" s="7">
        <v>0</v>
      </c>
      <c r="O149" s="7" t="s">
        <v>212</v>
      </c>
    </row>
    <row r="150" spans="1:15" ht="86.4" x14ac:dyDescent="0.3">
      <c r="A150" s="5">
        <v>140</v>
      </c>
      <c r="B150" s="6" t="s">
        <v>837</v>
      </c>
      <c r="C150" s="7" t="s">
        <v>25</v>
      </c>
      <c r="D150" s="7" t="s">
        <v>838</v>
      </c>
      <c r="E150" s="7" t="s">
        <v>839</v>
      </c>
      <c r="F150" s="7" t="s">
        <v>840</v>
      </c>
      <c r="G150" s="7" t="s">
        <v>841</v>
      </c>
      <c r="H150" s="7" t="s">
        <v>842</v>
      </c>
      <c r="I150" s="7" t="s">
        <v>843</v>
      </c>
      <c r="J150" s="7">
        <v>1</v>
      </c>
      <c r="K150" s="8" t="s">
        <v>836</v>
      </c>
      <c r="L150" s="8" t="s">
        <v>33</v>
      </c>
      <c r="M150" s="7">
        <v>28.29</v>
      </c>
      <c r="N150" s="7">
        <v>0</v>
      </c>
      <c r="O150" s="7" t="s">
        <v>224</v>
      </c>
    </row>
    <row r="151" spans="1:15" ht="86.4" x14ac:dyDescent="0.3">
      <c r="A151" s="5">
        <v>141</v>
      </c>
      <c r="B151" s="6" t="s">
        <v>844</v>
      </c>
      <c r="C151" s="7" t="s">
        <v>25</v>
      </c>
      <c r="D151" s="7" t="s">
        <v>838</v>
      </c>
      <c r="E151" s="7" t="s">
        <v>839</v>
      </c>
      <c r="F151" s="7" t="s">
        <v>840</v>
      </c>
      <c r="G151" s="7" t="s">
        <v>841</v>
      </c>
      <c r="H151" s="7" t="s">
        <v>845</v>
      </c>
      <c r="I151" s="7" t="s">
        <v>846</v>
      </c>
      <c r="J151" s="7">
        <v>1</v>
      </c>
      <c r="K151" s="8" t="s">
        <v>836</v>
      </c>
      <c r="L151" s="8" t="s">
        <v>33</v>
      </c>
      <c r="M151" s="7">
        <v>28.29</v>
      </c>
      <c r="N151" s="7">
        <v>0</v>
      </c>
      <c r="O151" s="7" t="s">
        <v>224</v>
      </c>
    </row>
    <row r="152" spans="1:15" ht="172.8" x14ac:dyDescent="0.3">
      <c r="A152" s="5">
        <v>142</v>
      </c>
      <c r="B152" s="6" t="s">
        <v>847</v>
      </c>
      <c r="C152" s="7" t="s">
        <v>25</v>
      </c>
      <c r="D152" s="7" t="s">
        <v>848</v>
      </c>
      <c r="E152" s="7" t="s">
        <v>849</v>
      </c>
      <c r="F152" s="7" t="s">
        <v>850</v>
      </c>
      <c r="G152" s="7" t="s">
        <v>851</v>
      </c>
      <c r="H152" s="7" t="s">
        <v>852</v>
      </c>
      <c r="I152" s="7" t="s">
        <v>853</v>
      </c>
      <c r="J152" s="7">
        <v>1</v>
      </c>
      <c r="K152" s="8" t="s">
        <v>348</v>
      </c>
      <c r="L152" s="8" t="s">
        <v>189</v>
      </c>
      <c r="M152" s="7">
        <v>52</v>
      </c>
      <c r="N152" s="7">
        <v>0</v>
      </c>
      <c r="O152" s="7" t="s">
        <v>224</v>
      </c>
    </row>
    <row r="153" spans="1:15" ht="129.6" x14ac:dyDescent="0.3">
      <c r="A153" s="5">
        <v>143</v>
      </c>
      <c r="B153" s="6" t="s">
        <v>854</v>
      </c>
      <c r="C153" s="7" t="s">
        <v>25</v>
      </c>
      <c r="D153" s="7" t="s">
        <v>855</v>
      </c>
      <c r="E153" s="7" t="s">
        <v>856</v>
      </c>
      <c r="F153" s="7" t="s">
        <v>857</v>
      </c>
      <c r="G153" s="7" t="s">
        <v>858</v>
      </c>
      <c r="H153" s="7" t="s">
        <v>859</v>
      </c>
      <c r="I153" s="7" t="s">
        <v>860</v>
      </c>
      <c r="J153" s="7">
        <v>2</v>
      </c>
      <c r="K153" s="8" t="s">
        <v>576</v>
      </c>
      <c r="L153" s="8" t="s">
        <v>81</v>
      </c>
      <c r="M153" s="7">
        <v>52</v>
      </c>
      <c r="N153" s="7">
        <v>0</v>
      </c>
      <c r="O153" s="7" t="s">
        <v>861</v>
      </c>
    </row>
    <row r="154" spans="1:15" ht="129.6" x14ac:dyDescent="0.3">
      <c r="A154" s="5">
        <v>144</v>
      </c>
      <c r="B154" s="6" t="s">
        <v>862</v>
      </c>
      <c r="C154" s="7" t="s">
        <v>25</v>
      </c>
      <c r="D154" s="7" t="s">
        <v>855</v>
      </c>
      <c r="E154" s="7" t="s">
        <v>856</v>
      </c>
      <c r="F154" s="7" t="s">
        <v>857</v>
      </c>
      <c r="G154" s="7" t="s">
        <v>863</v>
      </c>
      <c r="H154" s="7" t="s">
        <v>864</v>
      </c>
      <c r="I154" s="7" t="s">
        <v>865</v>
      </c>
      <c r="J154" s="7">
        <v>2</v>
      </c>
      <c r="K154" s="8" t="s">
        <v>576</v>
      </c>
      <c r="L154" s="8" t="s">
        <v>81</v>
      </c>
      <c r="M154" s="7">
        <v>52</v>
      </c>
      <c r="N154" s="7">
        <v>0</v>
      </c>
      <c r="O154" s="7" t="s">
        <v>861</v>
      </c>
    </row>
    <row r="155" spans="1:15" ht="129.6" x14ac:dyDescent="0.3">
      <c r="A155" s="5">
        <v>145</v>
      </c>
      <c r="B155" s="6" t="s">
        <v>866</v>
      </c>
      <c r="C155" s="7" t="s">
        <v>25</v>
      </c>
      <c r="D155" s="7" t="s">
        <v>855</v>
      </c>
      <c r="E155" s="7" t="s">
        <v>856</v>
      </c>
      <c r="F155" s="7" t="s">
        <v>857</v>
      </c>
      <c r="G155" s="7" t="s">
        <v>867</v>
      </c>
      <c r="H155" s="7" t="s">
        <v>868</v>
      </c>
      <c r="I155" s="7" t="s">
        <v>869</v>
      </c>
      <c r="J155" s="7">
        <v>24</v>
      </c>
      <c r="K155" s="8" t="s">
        <v>576</v>
      </c>
      <c r="L155" s="8" t="s">
        <v>81</v>
      </c>
      <c r="M155" s="7">
        <v>52</v>
      </c>
      <c r="N155" s="7">
        <v>0</v>
      </c>
      <c r="O155" s="7" t="s">
        <v>861</v>
      </c>
    </row>
    <row r="156" spans="1:15" ht="129.6" x14ac:dyDescent="0.3">
      <c r="A156" s="5">
        <v>146</v>
      </c>
      <c r="B156" s="6" t="s">
        <v>870</v>
      </c>
      <c r="C156" s="7" t="s">
        <v>25</v>
      </c>
      <c r="D156" s="7" t="s">
        <v>855</v>
      </c>
      <c r="E156" s="7" t="s">
        <v>856</v>
      </c>
      <c r="F156" s="7" t="s">
        <v>871</v>
      </c>
      <c r="G156" s="7" t="s">
        <v>872</v>
      </c>
      <c r="H156" s="7" t="s">
        <v>873</v>
      </c>
      <c r="I156" s="7" t="s">
        <v>874</v>
      </c>
      <c r="J156" s="7">
        <v>1</v>
      </c>
      <c r="K156" s="8" t="s">
        <v>576</v>
      </c>
      <c r="L156" s="8" t="s">
        <v>81</v>
      </c>
      <c r="M156" s="7">
        <v>52</v>
      </c>
      <c r="N156" s="7">
        <v>0</v>
      </c>
      <c r="O156" s="7" t="s">
        <v>861</v>
      </c>
    </row>
    <row r="157" spans="1:15" ht="129.6" x14ac:dyDescent="0.3">
      <c r="A157" s="5">
        <v>147</v>
      </c>
      <c r="B157" s="6" t="s">
        <v>875</v>
      </c>
      <c r="C157" s="7" t="s">
        <v>25</v>
      </c>
      <c r="D157" s="7" t="s">
        <v>855</v>
      </c>
      <c r="E157" s="7" t="s">
        <v>856</v>
      </c>
      <c r="F157" s="7" t="s">
        <v>876</v>
      </c>
      <c r="G157" s="7" t="s">
        <v>877</v>
      </c>
      <c r="H157" s="7" t="s">
        <v>859</v>
      </c>
      <c r="I157" s="7" t="s">
        <v>860</v>
      </c>
      <c r="J157" s="7">
        <v>1</v>
      </c>
      <c r="K157" s="8" t="s">
        <v>576</v>
      </c>
      <c r="L157" s="8" t="s">
        <v>81</v>
      </c>
      <c r="M157" s="7">
        <v>52</v>
      </c>
      <c r="N157" s="7">
        <v>0</v>
      </c>
      <c r="O157" s="7" t="s">
        <v>861</v>
      </c>
    </row>
    <row r="158" spans="1:15" ht="129.6" x14ac:dyDescent="0.3">
      <c r="A158" s="5">
        <v>148</v>
      </c>
      <c r="B158" s="6" t="s">
        <v>878</v>
      </c>
      <c r="C158" s="7" t="s">
        <v>25</v>
      </c>
      <c r="D158" s="7" t="s">
        <v>855</v>
      </c>
      <c r="E158" s="7" t="s">
        <v>856</v>
      </c>
      <c r="F158" s="7" t="s">
        <v>876</v>
      </c>
      <c r="G158" s="7" t="s">
        <v>879</v>
      </c>
      <c r="H158" s="7" t="s">
        <v>880</v>
      </c>
      <c r="I158" s="7" t="s">
        <v>881</v>
      </c>
      <c r="J158" s="7">
        <v>1</v>
      </c>
      <c r="K158" s="8" t="s">
        <v>576</v>
      </c>
      <c r="L158" s="8" t="s">
        <v>81</v>
      </c>
      <c r="M158" s="7">
        <v>52</v>
      </c>
      <c r="N158" s="7">
        <v>0</v>
      </c>
      <c r="O158" s="7" t="s">
        <v>861</v>
      </c>
    </row>
    <row r="159" spans="1:15" ht="129.6" x14ac:dyDescent="0.3">
      <c r="A159" s="5">
        <v>149</v>
      </c>
      <c r="B159" s="6" t="s">
        <v>882</v>
      </c>
      <c r="C159" s="7" t="s">
        <v>25</v>
      </c>
      <c r="D159" s="7" t="s">
        <v>855</v>
      </c>
      <c r="E159" s="7" t="s">
        <v>856</v>
      </c>
      <c r="F159" s="7" t="s">
        <v>883</v>
      </c>
      <c r="G159" s="7" t="s">
        <v>867</v>
      </c>
      <c r="H159" s="7" t="s">
        <v>884</v>
      </c>
      <c r="I159" s="7" t="s">
        <v>885</v>
      </c>
      <c r="J159" s="7">
        <v>2</v>
      </c>
      <c r="K159" s="8" t="s">
        <v>576</v>
      </c>
      <c r="L159" s="8" t="s">
        <v>81</v>
      </c>
      <c r="M159" s="7">
        <v>52</v>
      </c>
      <c r="N159" s="7">
        <v>0</v>
      </c>
      <c r="O159" s="7" t="s">
        <v>861</v>
      </c>
    </row>
    <row r="160" spans="1:15" ht="129.6" x14ac:dyDescent="0.3">
      <c r="A160" s="5">
        <v>150</v>
      </c>
      <c r="B160" s="6" t="s">
        <v>886</v>
      </c>
      <c r="C160" s="7" t="s">
        <v>25</v>
      </c>
      <c r="D160" s="7" t="s">
        <v>855</v>
      </c>
      <c r="E160" s="7" t="s">
        <v>856</v>
      </c>
      <c r="F160" s="7" t="s">
        <v>883</v>
      </c>
      <c r="G160" s="7" t="s">
        <v>867</v>
      </c>
      <c r="H160" s="7" t="s">
        <v>887</v>
      </c>
      <c r="I160" s="7" t="s">
        <v>888</v>
      </c>
      <c r="J160" s="7">
        <v>2</v>
      </c>
      <c r="K160" s="8" t="s">
        <v>576</v>
      </c>
      <c r="L160" s="8" t="s">
        <v>81</v>
      </c>
      <c r="M160" s="7">
        <v>52</v>
      </c>
      <c r="N160" s="7">
        <v>0</v>
      </c>
      <c r="O160" s="7" t="s">
        <v>861</v>
      </c>
    </row>
    <row r="161" spans="1:15" ht="129.6" x14ac:dyDescent="0.3">
      <c r="A161" s="5">
        <v>151</v>
      </c>
      <c r="B161" s="6" t="s">
        <v>889</v>
      </c>
      <c r="C161" s="7" t="s">
        <v>25</v>
      </c>
      <c r="D161" s="7" t="s">
        <v>855</v>
      </c>
      <c r="E161" s="7" t="s">
        <v>856</v>
      </c>
      <c r="F161" s="7" t="s">
        <v>883</v>
      </c>
      <c r="G161" s="7" t="s">
        <v>867</v>
      </c>
      <c r="H161" s="7" t="s">
        <v>890</v>
      </c>
      <c r="I161" s="7" t="s">
        <v>891</v>
      </c>
      <c r="J161" s="7">
        <v>2</v>
      </c>
      <c r="K161" s="8" t="s">
        <v>576</v>
      </c>
      <c r="L161" s="8" t="s">
        <v>81</v>
      </c>
      <c r="M161" s="7">
        <v>52</v>
      </c>
      <c r="N161" s="7">
        <v>0</v>
      </c>
      <c r="O161" s="7" t="s">
        <v>861</v>
      </c>
    </row>
    <row r="162" spans="1:15" ht="129.6" x14ac:dyDescent="0.3">
      <c r="A162" s="5">
        <v>152</v>
      </c>
      <c r="B162" s="6" t="s">
        <v>892</v>
      </c>
      <c r="C162" s="7" t="s">
        <v>25</v>
      </c>
      <c r="D162" s="7" t="s">
        <v>893</v>
      </c>
      <c r="E162" s="7" t="s">
        <v>894</v>
      </c>
      <c r="F162" s="7" t="s">
        <v>895</v>
      </c>
      <c r="G162" s="7" t="s">
        <v>896</v>
      </c>
      <c r="H162" s="7" t="s">
        <v>897</v>
      </c>
      <c r="I162" s="7" t="s">
        <v>898</v>
      </c>
      <c r="J162" s="7">
        <v>4</v>
      </c>
      <c r="K162" s="8" t="s">
        <v>899</v>
      </c>
      <c r="L162" s="8" t="s">
        <v>81</v>
      </c>
      <c r="M162" s="7">
        <v>38.57</v>
      </c>
      <c r="N162" s="7">
        <v>0</v>
      </c>
      <c r="O162" s="7" t="s">
        <v>216</v>
      </c>
    </row>
    <row r="163" spans="1:15" ht="129.6" x14ac:dyDescent="0.3">
      <c r="A163" s="5">
        <v>153</v>
      </c>
      <c r="B163" s="6" t="s">
        <v>900</v>
      </c>
      <c r="C163" s="7" t="s">
        <v>25</v>
      </c>
      <c r="D163" s="7" t="s">
        <v>893</v>
      </c>
      <c r="E163" s="7" t="s">
        <v>894</v>
      </c>
      <c r="F163" s="7" t="s">
        <v>895</v>
      </c>
      <c r="G163" s="7" t="s">
        <v>896</v>
      </c>
      <c r="H163" s="7" t="s">
        <v>901</v>
      </c>
      <c r="I163" s="7" t="s">
        <v>902</v>
      </c>
      <c r="J163" s="7">
        <v>1</v>
      </c>
      <c r="K163" s="8" t="s">
        <v>348</v>
      </c>
      <c r="L163" s="8" t="s">
        <v>81</v>
      </c>
      <c r="M163" s="7">
        <v>56.43</v>
      </c>
      <c r="N163" s="7">
        <v>0</v>
      </c>
      <c r="O163" s="7" t="s">
        <v>216</v>
      </c>
    </row>
    <row r="164" spans="1:15" ht="72" x14ac:dyDescent="0.3">
      <c r="A164" s="5">
        <v>154</v>
      </c>
      <c r="B164" s="6" t="s">
        <v>903</v>
      </c>
      <c r="C164" s="7" t="s">
        <v>25</v>
      </c>
      <c r="D164" s="7" t="s">
        <v>904</v>
      </c>
      <c r="E164" s="7" t="s">
        <v>905</v>
      </c>
      <c r="F164" s="7" t="s">
        <v>906</v>
      </c>
      <c r="G164" s="7" t="s">
        <v>907</v>
      </c>
      <c r="H164" s="7" t="s">
        <v>908</v>
      </c>
      <c r="I164" s="7" t="s">
        <v>909</v>
      </c>
      <c r="J164" s="7">
        <v>30</v>
      </c>
      <c r="K164" s="8" t="s">
        <v>910</v>
      </c>
      <c r="L164" s="8" t="s">
        <v>686</v>
      </c>
      <c r="M164" s="7">
        <v>56.43</v>
      </c>
      <c r="N164" s="7">
        <v>25</v>
      </c>
      <c r="O164" s="7" t="s">
        <v>212</v>
      </c>
    </row>
    <row r="165" spans="1:15" ht="158.4" x14ac:dyDescent="0.3">
      <c r="A165" s="5">
        <v>155</v>
      </c>
      <c r="B165" s="6" t="s">
        <v>911</v>
      </c>
      <c r="C165" s="7" t="s">
        <v>25</v>
      </c>
      <c r="D165" s="7" t="s">
        <v>904</v>
      </c>
      <c r="E165" s="7" t="s">
        <v>905</v>
      </c>
      <c r="F165" s="7" t="s">
        <v>906</v>
      </c>
      <c r="G165" s="7" t="s">
        <v>907</v>
      </c>
      <c r="H165" s="7" t="s">
        <v>912</v>
      </c>
      <c r="I165" s="7" t="s">
        <v>913</v>
      </c>
      <c r="J165" s="7">
        <v>20</v>
      </c>
      <c r="K165" s="8" t="s">
        <v>910</v>
      </c>
      <c r="L165" s="8" t="s">
        <v>686</v>
      </c>
      <c r="M165" s="7">
        <v>56.43</v>
      </c>
      <c r="N165" s="7">
        <v>15</v>
      </c>
      <c r="O165" s="7" t="s">
        <v>212</v>
      </c>
    </row>
    <row r="351003" spans="1:1" x14ac:dyDescent="0.3">
      <c r="A351003" t="s">
        <v>914</v>
      </c>
    </row>
    <row r="351004" spans="1:1" x14ac:dyDescent="0.3">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5">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2021-02-01T16:40:35Z</dcterms:created>
  <dcterms:modified xsi:type="dcterms:W3CDTF">2021-02-09T14:56:50Z</dcterms:modified>
</cp:coreProperties>
</file>