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stormCGeneral\StormUser\inf_excel\"/>
    </mc:Choice>
  </mc:AlternateContent>
  <bookViews>
    <workbookView xWindow="0" yWindow="600" windowWidth="11040" windowHeight="8448"/>
  </bookViews>
  <sheets>
    <sheet name="F14.1  PLANES DE MEJORAMIENT..." sheetId="1" r:id="rId1"/>
  </sheets>
  <calcPr calcId="0"/>
</workbook>
</file>

<file path=xl/sharedStrings.xml><?xml version="1.0" encoding="utf-8"?>
<sst xmlns="http://schemas.openxmlformats.org/spreadsheetml/2006/main" count="3040" uniqueCount="1557">
  <si>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</si>
  <si>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</si>
  <si>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</si>
  <si>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</si>
  <si>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</si>
  <si>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</si>
  <si>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</si>
  <si>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</si>
  <si>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</si>
  <si>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</si>
  <si>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</si>
  <si>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</si>
  <si>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</si>
  <si>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</si>
  <si>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</si>
  <si>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</si>
  <si>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</si>
  <si>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</si>
  <si>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</si>
  <si>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</si>
  <si>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</si>
  <si>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</si>
  <si>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</si>
  <si>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</si>
  <si>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</si>
  <si>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</si>
  <si>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03-09-013</t>
  </si>
  <si>
    <t>HALLAZGO No. 13 Manejo de Anticipos: En los contratos 046 de 2005, 33, 40, y 45 de 2006 se verificó que no fueron legalizados los anticipos concedidos para la fecha de ejecución del contrato, así como tampoco se tiene la certezade su liquidación, incumpliendo con las obligaciones contractuales.</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</si>
  <si>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</si>
  <si>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</si>
  <si>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</si>
  <si>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</si>
  <si>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2020/06/30</t>
  </si>
  <si>
    <t>2021/06/30</t>
  </si>
  <si>
    <t>Infraestructura. Acción Vencida no superada</t>
  </si>
  <si>
    <t>FILA_2</t>
  </si>
  <si>
    <t>HALLAZGO No. 13 Manejo de Anticipos: En los contratos 046 de 2005, 33, 40, y 45 de 2006 se verificó que no fueron legalizados los anticipos concedidos para la fecha de ejecución del contrato, así como tampoco se tiene la certezade su liquidación, incumpliendo con las obligaciones contractual</t>
  </si>
  <si>
    <t>Durante la ejecución de los proyectos, diligenciar el formato de reporte e informe de seguimiento a los contratos por parte del supervisor, y anexar el reporte e informe de seguimiento del interventor. De manera que se cuente con la información de anticipos y su forma de legalización o amortización, para tomar decisiones oportunamente</t>
  </si>
  <si>
    <t>Incluir dentro del sistema de gestión de la calidad los formatos actualizados de: Reporte e informe de seguimiento del interventor.  Reporte e informe de seguimiento del supervisor y diligenciarlos mensualmente en cada contrato</t>
  </si>
  <si>
    <t>Reporte e informe de seguimiento del  interventor.  Reporte e informe de seguimiento del  supervisor y diligenciarlos mensualmente en cada contrato.</t>
  </si>
  <si>
    <t>FILA_3</t>
  </si>
  <si>
    <t>18-11-006</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</si>
  <si>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</si>
  <si>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</si>
  <si>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Contar con una directriz  para la intervención de Espacios Físicos en comodato que tenga en cuenta las necesidades funcionales de los despachos</t>
  </si>
  <si>
    <t>Enviar una directriz para la intervención de Espacios Físicos en comodato dependiendo de las obligaciones pactadas en el comodato.</t>
  </si>
  <si>
    <t>Directriz para la intervención de Espacios Fisicos en comodato que tenga en cuenta las necesidades funcionales de los despachos.</t>
  </si>
  <si>
    <t>FILA_4</t>
  </si>
  <si>
    <t>50-11-024</t>
  </si>
  <si>
    <t>Hallazgo No. 24/(07/11) Control ejecución del contrato</t>
  </si>
  <si>
    <t>Debilidad en el control de ejecucion del contrato</t>
  </si>
  <si>
    <t>Diligenciar el formato de reporte de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 de acuerdo con el manual de contratación.</t>
  </si>
  <si>
    <t>Incluir dentro del sistema de gestión de la calidad, el procedimiento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</si>
  <si>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diligenciados mensualmente en cada contrato.</t>
  </si>
  <si>
    <t>FILA_5</t>
  </si>
  <si>
    <t>03-13-009</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</si>
  <si>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</si>
  <si>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</si>
  <si>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seguimiento que se complemente con el  Nuevo Portal de Depósitos Judiciales del Banco Agrario</t>
  </si>
  <si>
    <t>Proveer una herramienta tecnológica para la gestión de depósitos judiciales</t>
  </si>
  <si>
    <t>Herramienta tecnológica</t>
  </si>
  <si>
    <t>2019/01/01</t>
  </si>
  <si>
    <t>2020/12/31</t>
  </si>
  <si>
    <t>Grupo de proyectos especiales de Tecnología</t>
  </si>
  <si>
    <t>FILA_6</t>
  </si>
  <si>
    <t>03-13-043</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</si>
  <si>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</si>
  <si>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</si>
  <si>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Comunicación contratos en etapa de liquidación</t>
  </si>
  <si>
    <t>control periódico de las actas de liquidación en trámite y suscritas remitidas por las unidades supervisoras y ejecutoras y se enviará comunicación con corte al 30 de septiembre y al 31 de diciembre de 2020 relacionando los contratos que habiendo terminado en la vigencia 2019 se encuentran pendientes de liquidar.</t>
  </si>
  <si>
    <t>Comunicaciones y capacitaciones</t>
  </si>
  <si>
    <t>2020/07/01</t>
  </si>
  <si>
    <t>2021/12/30</t>
  </si>
  <si>
    <t>Compras Públicas</t>
  </si>
  <si>
    <t>FILA_7</t>
  </si>
  <si>
    <t>03-13-045</t>
  </si>
  <si>
    <t>Hallazgo No. 45 (CGR-CD No. 003/13) LOA – Carta de Aceptación No. 46 de 2012</t>
  </si>
  <si>
    <t>Se evidencia la falta de oportunidad y celeridad para la liquidación del contrato y por ende la liberación del saldo no ejecutado</t>
  </si>
  <si>
    <t>FILA_8</t>
  </si>
  <si>
    <t>19-13-003</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</si>
  <si>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</si>
  <si>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</si>
  <si>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</si>
  <si>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</si>
  <si>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</si>
  <si>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FILA_9</t>
  </si>
  <si>
    <t>19-13-004</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</si>
  <si>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</si>
  <si>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</si>
  <si>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Antes de iniciar los proyectos, diligenciar el Formato de Disponibilidad de Espacios Físicos por cada edificación por parte del Director Seccional o la parte Interesada, realizar consolidación de necesidades arquitectónicas basadas en Planos y Esquemas</t>
  </si>
  <si>
    <t>Incluir dentro del sistema de gestión de la calidad un procedimiento actualizado de seguimiento a los proyectos. Por cada proyecto, contar con Formato de Disponibilidad de Espacios Físicos y Consolidación de necesidades arquitectónicas basadas en Planos y Esquemas antes de iniciar el proyecto.</t>
  </si>
  <si>
    <t>Procedimiento actualizado de seguimiento a los proyectos,  Formato de Disponibilidad de Espacios Fisicos  Consolidación de necesidades arquitectonicas basadas en Planos y Esquemas antes de iniciar el proyecto.</t>
  </si>
  <si>
    <t>FILA_10</t>
  </si>
  <si>
    <t>19-13-005</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</si>
  <si>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</si>
  <si>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</si>
  <si>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Contar con Documentos Técnicos para la planificación de las necesidades en materia de salas de audiencias para oralidades</t>
  </si>
  <si>
    <t>Realizar planos, esquemas y presupuestos basados en las necesidades de adecuación de despachos y salas de audiencias</t>
  </si>
  <si>
    <t>Certificación expedida por la Dirección Seccional  respecto a la dispònibilidad de espacios físicos. Planos y Esquemas y Presupuestos por cada edificación.</t>
  </si>
  <si>
    <t>FILA_11</t>
  </si>
  <si>
    <t>19-13-009</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</si>
  <si>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</si>
  <si>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</si>
  <si>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Mesa de Trabajo con las partes interesadas incluyendo la Dirección Seccional de Bogotá</t>
  </si>
  <si>
    <t>Realizar mesa de trabajo con el fin de determinar los escenarios de actuación para darle funcionalidad a los espacios.</t>
  </si>
  <si>
    <t>Acta de Reunión</t>
  </si>
  <si>
    <t>FILA_12</t>
  </si>
  <si>
    <t>Antes de iniciar los proyectos, diligenciar los Formatos actualizados de necesidades funcionales.  Después de entregados los proyectos, diligenciar las Actas de entrega de espacios físicos, Acta de entrega de equipos especiales y Acta de entrega de equipos informáticos. Realizar visita al predio un año después de la entrega con el fin de confirmar la operabilidad de lo construido.</t>
  </si>
  <si>
    <t>Incluir dentro del sistema de gestión de la calidad un procedimiento actualizado de seguimiento a los proyectos y los formatos actualizados de: Formato de necesidades funcionales, Acta de entrega de espacios físicos, Acta de entrega de equipos especiales, y Acta de entrega de equipos informáticos y diligenciarlos, en cada proyecto.</t>
  </si>
  <si>
    <t>Procedimiento Actualizado y Formato de necesidades funcionales, Acta de visita al predio, Acta de entrega de espacios fisicos, Acta de entrega de equipos especiales, y Acta de entrega de equipos informáticos y diligenciarlos, en cada proyecto.</t>
  </si>
  <si>
    <t>FILA_13</t>
  </si>
  <si>
    <t>40-13-007</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</si>
  <si>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</si>
  <si>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</si>
  <si>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Presentar Iniciativa a la Dirección Ejecutiva (Comité Directivo)  para la creación entre otras de la  División de Seguridad Informática.</t>
  </si>
  <si>
    <t>Presentar Iniciativa a la Dirección Ejecutiva (Comité Directivo)  para la creación entre otras de la  División de Seguridad Informática, conformada como mínimo por un Director Administrativo Nominado, 5 profesionales universitarios.</t>
  </si>
  <si>
    <t>Iniciativa  para la creación entre otras de la  División de Seguridad Informática.</t>
  </si>
  <si>
    <t>2019/07/01</t>
  </si>
  <si>
    <t>FILA_14</t>
  </si>
  <si>
    <t>05-14-001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</si>
  <si>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</si>
  <si>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</si>
  <si>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Identificar los actos administrativos que incorporan políticas de TI a los procesos y procedimientos, así como guías e instructivos para el usuario final. Lo anterior para difundirlos o su respectiva actualización.</t>
  </si>
  <si>
    <t>Identificar los actos administrativos que incorporan políticas de TI a los procesos y procedimientos, así como guías e instructivos para el usuario final y controles basados en TI. Lo anterior para difundirlos o su respectiva actualización.</t>
  </si>
  <si>
    <t>1) Inventario 2) Difusión - Actualización.</t>
  </si>
  <si>
    <t>FILA_15</t>
  </si>
  <si>
    <t>05-14-026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</si>
  <si>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</si>
  <si>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</si>
  <si>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Contar con Documentos Técnicos en la Etapa de Planeación con el fin de contar con proyectos madurados</t>
  </si>
  <si>
    <t>Contar con Estudios, Diseños, Planos, Presupuestos y Cronogramas que permitan soportar los proyectos de inversión</t>
  </si>
  <si>
    <t>Estudios, Diseños, Planos, Presupuestos y Cronogramas por cada proyecto.</t>
  </si>
  <si>
    <t>FILA_16</t>
  </si>
  <si>
    <t>05-14-027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</si>
  <si>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</si>
  <si>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</si>
  <si>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</si>
  <si>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</si>
  <si>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diligenciarlos mensualmente en cada contrato.</t>
  </si>
  <si>
    <t>FILA_17</t>
  </si>
  <si>
    <t>05-14-043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</si>
  <si>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</si>
  <si>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</si>
  <si>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Contar con Documentos Técnicos en la Etapa de Planeación con el fin de contar con proyectos madurados. Durante la ejecución de los proyectos, diligenciar el formato de reporte e informe de seguimiento a los contratos por parte del supervisor, y anexar el reporte e informe de seguimiento del interventor.</t>
  </si>
  <si>
    <t>Contar con Estudios, Diseños, Planos, Presupuestos y Cronogramas que permitan soportar los proyectos de inversión. Incluir en el sistema de gestión de la calidad un procedimiento actualizado de seguimiento a los proyectos y los formatos actualizados de: Reporte e informe de seguimiento del interventor. Reporte e informe de seguimiento del supervisor</t>
  </si>
  <si>
    <t>Estudios, Diseños, Planos, Presupuestos y Cronogramas por cada proyecto. Procedimiento actualizado y Reporte e informe de seguimiento del  interventor.  Reporte e informe de seguimiento del  supervisor y diligenciarlos mensualmente en cada contrato.</t>
  </si>
  <si>
    <t>FILA_18</t>
  </si>
  <si>
    <t>05-14-053</t>
  </si>
  <si>
    <t>Hallazgo No. 53. (CGR-CD-CDSDJS No. 005/14) Conciliación de Información Propiedad Planta y Equipo</t>
  </si>
  <si>
    <t>Deficiencias de control interno contable en la conciliación de cifras que afecta la razonabilidad de las cifras presentadas en el balance</t>
  </si>
  <si>
    <t>Realizar mesas de trabajo mensuales para conciliación de saldos entre aplicativos SICOF y SIIF</t>
  </si>
  <si>
    <t>Realizar mesas de trabajo mensuales entre almacén e inventarios y contabilidad para realizar la conciliación entre las mismas (SICOF ERP – SIIF). El objetivo es la revisión de saldos, identificación de diferencias, establecer acciones de mejora con sus respectivos responsables y finalmente hacer seguimiento a los compromisos adquiridos por las partes.</t>
  </si>
  <si>
    <t>Reporte de ajuste de las diferencias que se generan en el ejercicio de cada mes</t>
  </si>
  <si>
    <t>2021/02/28</t>
  </si>
  <si>
    <t>2021/11/30</t>
  </si>
  <si>
    <t>Bogotá</t>
  </si>
  <si>
    <t>FILA_19</t>
  </si>
  <si>
    <t>Realizar ajustes contables con la información validada de SICOF, para el efecto se realizarán ajustes contables Juzgado por Juzgado dentro del Comité de Inventarios programado todos los viernes de cada semana con el fin de ajutar las conciliaciones entre Almacén y Contabilidad.</t>
  </si>
  <si>
    <t>Ajustes contables</t>
  </si>
  <si>
    <t>Comprobantes contables</t>
  </si>
  <si>
    <t>2019/08/01</t>
  </si>
  <si>
    <t>2021/09/30</t>
  </si>
  <si>
    <t>Tunja</t>
  </si>
  <si>
    <t>FILA_20</t>
  </si>
  <si>
    <t>07-15-002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</si>
  <si>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</si>
  <si>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</si>
  <si>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</si>
  <si>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elementos devolutivos inservibles y obsoletos que reposan en la bodega. el proceso esta en tramite con pendiente revisión y firma del proyecto de baja de elementos devolutivos en bodega por parte de la Señora Directora, para posteriormente dae disposición final de los elementos.</t>
  </si>
  <si>
    <t>Proceso de baja</t>
  </si>
  <si>
    <t>FILA_21</t>
  </si>
  <si>
    <t>07-15-028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</si>
  <si>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</si>
  <si>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</si>
  <si>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FILA_22</t>
  </si>
  <si>
    <t>Seguimiento a los contratos relacionados en el listado, e iniciar el proceso de liquidación según el caso.</t>
  </si>
  <si>
    <t>Seguimiento a los (12) doce contratos relacionados en el listado, e iniciar proceso de liquidación según el caso.</t>
  </si>
  <si>
    <t>2020/07/21</t>
  </si>
  <si>
    <t>2021/08/31</t>
  </si>
  <si>
    <t>Informática</t>
  </si>
  <si>
    <t>FILA_23</t>
  </si>
  <si>
    <t>Contar con elementos técnicos suficientes para determinar la posibilidad de liquidación de cada uno de los contratos.</t>
  </si>
  <si>
    <t>Realizar una mesa de trabajo con la División respectiva y el Coordinador del Proyecto, para establecer caso a caso las posibilidades de liquidación de cada uno de los contratos</t>
  </si>
  <si>
    <t>Mesa de Trabajo</t>
  </si>
  <si>
    <t>2021/07/20</t>
  </si>
  <si>
    <t>Infraestructura</t>
  </si>
  <si>
    <t>FILA_24</t>
  </si>
  <si>
    <t>Suscribir las actas de liquidación de los 9 contratos pendientes (2019).</t>
  </si>
  <si>
    <t>Acta de liquidación</t>
  </si>
  <si>
    <t>Recursos Humanos</t>
  </si>
  <si>
    <t>FILA_25</t>
  </si>
  <si>
    <t>07-15-079</t>
  </si>
  <si>
    <t>Hallazgo Nro. 79 Aplicativo  SICOF</t>
  </si>
  <si>
    <t>Riesgo que afecta a esos elementos que, comprados por la Entidad, no figuran en los inventarios individuales o estén desactualizados y por tanto se facilita que sean hurtados, se  pierdan o se extravíen.</t>
  </si>
  <si>
    <t>Ejecutar un procedimiento interno de toma física y verificación de elementos devolutivos en uso y en bodega cotejándolo con los registro del programa SICOF, lo cual se verificara con la depuración del 100% de los inventarios y el sistema SICOF-ALMACEN.</t>
  </si>
  <si>
    <t>Inventarios firmados  individualmente y por cada despachos judicial, ajuste de inventarios en bodega en el sistema SICOF se recurre al trabajo en equipo y colaboración de las distintas áreas, donde operan las Oficinas de Apoyo se implementará el Acuerdo 1853 de 2003 y donde no operan se acudirá a programa del “Plan Padrino” .</t>
  </si>
  <si>
    <t>Inventarios</t>
  </si>
  <si>
    <t>Tunja. Reformulado el plazo para la ejecución</t>
  </si>
  <si>
    <t>FILA_26</t>
  </si>
  <si>
    <t>07-15-082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</si>
  <si>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</si>
  <si>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</si>
  <si>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Integrar SIERJU - Sistema de gestión procesal (Justicia XXI Web o el que lo sustituya)</t>
  </si>
  <si>
    <t>Integración SIERJU - Sistema de gestión procesal</t>
  </si>
  <si>
    <t>Integración de SIERJU -  Sistema de Gestión Procesal (Justicia XXI Web o el que lo sustituya)</t>
  </si>
  <si>
    <t>2018/09/01</t>
  </si>
  <si>
    <t>2022/12/31</t>
  </si>
  <si>
    <t>FILA_27</t>
  </si>
  <si>
    <t>07-15-084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</si>
  <si>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</si>
  <si>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</si>
  <si>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FILA_28</t>
  </si>
  <si>
    <t>07-15-105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</si>
  <si>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</si>
  <si>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</si>
  <si>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1.Oficiar al Banco Agrario para que remitan la relación de los Depósitos Judiciales que fueron consignados a las cuentas de los siguientes juzgados que fueron objeto de transformación, fusión, traslado o supresión 2. Allegada la información, se solicitará a las oficinas adscritas a la Seccional de Tunja, Sogamoso, Duitama y Yopal, colaboración para identificar los despachos judiciales a</t>
  </si>
  <si>
    <t>1. Oficio a Banco Agrario de Colombia.                                                           2.- Oficio a las Oficinas de Apoyo</t>
  </si>
  <si>
    <t>Oficios</t>
  </si>
  <si>
    <t>FILA_29</t>
  </si>
  <si>
    <t>1.-Oficiar a los despachos judiciales pertinentes, con la información del título existente para que verifiquen en el expediente y ordenen la conversión, cuando no identifiquen el radicado y partes del proceso 2.- Efectuar conversión de depósitos judiciales a procesos identificados con la información del Banco Agrario corroborando con el Sistema Siglo XXI o la consulta de procesos web</t>
  </si>
  <si>
    <t>Oficio a cada despacho Judicial, por correo electrónico</t>
  </si>
  <si>
    <t>FILA_30</t>
  </si>
  <si>
    <t>07-15-122</t>
  </si>
  <si>
    <t>Hallazgo Nro. 122 Saldos de Almacén Grupo Propiedades, Planta y Equipo</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</si>
  <si>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afectando en la misma cuantía a la cuenta 312</t>
  </si>
  <si>
    <t>Revision de la conciliación de saldos entre ALMACEN – CONTABILIDAD desde la vigencia 2015 a la vigencia 2020 (El reporte inicial basado en la fecha de la migración al sistema SICOF ERP). Posteriormente realizar mesas de trabajo con el proveedor ADA (SICOF ERP) para depurar posibles fallas en dicho sistema. Finalmente realizar los ajustes que corresponda en el sistema SIIF NACION.</t>
  </si>
  <si>
    <t>Almacén generará los reportes históricos y entregará los mismos al área financiera, la cual generará las conciliaciones históricas y realizará los ajustes que corresponda en el sistema SIIF NACION. Se realizarán mesas de trabajo entre el área de almacén e inventarios, contabilidad y ADA (SICOF ERP), para determinar los ajustes en SIIF que se deban realizar</t>
  </si>
  <si>
    <t>Reportes de ajustes hechos en SIIF NACION.</t>
  </si>
  <si>
    <t>FILA_31</t>
  </si>
  <si>
    <t>Levantamiento físico de inventarios individuales y paralelamente Conciliaciones contalbes  con la información validada de SICOF, para el efecto se realizarán ajustes contables Juzgado por Juzgado dentro del Comité de Inventarios programado todos los viernes de cada semana con el fin de ajutar las conciliaciones entre Almacén y Contabilidad.</t>
  </si>
  <si>
    <t>FILA_32</t>
  </si>
  <si>
    <t>07-15-128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</si>
  <si>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</si>
  <si>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</si>
  <si>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</si>
  <si>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FILA_33</t>
  </si>
  <si>
    <t>07-15-156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</si>
  <si>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</si>
  <si>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</si>
  <si>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Revisar cuanto se ha recuperado de los dineros pagados de más a los 30 servidores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</si>
  <si>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los casos que se detecten que aún no ha sido reintegrado el dinero sin que se hubiere iniciado la referida actuación</t>
  </si>
  <si>
    <t>Descuentos  de nomina y/o  procesos de  cobro  coactivo.</t>
  </si>
  <si>
    <t>2021/10/31</t>
  </si>
  <si>
    <t>Barranquilla. Reformulado la fecha de terminación para dar cumplimiento a la acción</t>
  </si>
  <si>
    <t>FILA_34</t>
  </si>
  <si>
    <t>07-15-158</t>
  </si>
  <si>
    <t>Hallazgo Nro. 158 Liquidación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</si>
  <si>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</si>
  <si>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Validar que la servidora a la que se le pagó de más, devolvió la totalidad de ese dinero.</t>
  </si>
  <si>
    <t>Lograr la recuperación del saldo pendiente frente a las entidades de seguridad social.</t>
  </si>
  <si>
    <t>Recaudo a través del Proceso de cobro persuasivo y/o cobro coactivo.</t>
  </si>
  <si>
    <t>FILA_35</t>
  </si>
  <si>
    <t>07-16-003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</si>
  <si>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</si>
  <si>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</si>
  <si>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Una vez entregado el mobiliario, diligenciar las Actas de entrega de mobiliario con la firma del Interventor, y el Director Seccional, indicando la ciudad, la edificación y el Despacho Judicial a quien se entrega.</t>
  </si>
  <si>
    <t>Incluir dentro del sistema de gestión de la calidad un procedimiento actualizado de seguimiento a los proyectos y el formato actualizado de: Acta de entrega de mobiliario y diligenciarlo por cada proyecto.</t>
  </si>
  <si>
    <t>Procedimiento Actualizado y Acta de entrega de mobiliario por cada proyecto.</t>
  </si>
  <si>
    <t>FILA_36</t>
  </si>
  <si>
    <t>07-16-007</t>
  </si>
  <si>
    <t>Hallazgo No. 07 Objeto Contractual y Acta de Liquidación. Vig 16-007</t>
  </si>
  <si>
    <t>Se cumplió con el objeto contratado, pese a que ya se había suscrito de manera bilateral un Acta de Liquidación de Contrato, lo que genera un riesgo para la Entidad desconociendo lo expuesto en ley 80 de 1993 articulo 60 / ley 446 de 1998 - artículo 44 / ley 1150 de 2007 - artículo 11 / ley 1150 de 2007 - articulo 2.4 / decreto 0119 de 2012</t>
  </si>
  <si>
    <t>La Unidad de Informática procederá a enviar oficio a la Unidad de Compras para solicitarle que establezca un plazo de 12 (doce) meses para la liquidación de los contratos correspondientes a la Unidad de Informática</t>
  </si>
  <si>
    <t>Solicitud a Unidad de Compras para solicitarle que establezca un plazo de 12 (doce) meses para la liquidación de los contratos correspondientes a la Unidad de Informática</t>
  </si>
  <si>
    <t>Oficio</t>
  </si>
  <si>
    <t>2017/08/15</t>
  </si>
  <si>
    <t>2021/07/30</t>
  </si>
  <si>
    <t>FILA_37</t>
  </si>
  <si>
    <t>07-16-008</t>
  </si>
  <si>
    <t>Hallazgo No. 08 Porcentajes de Ejecución y Cronograma Ejecución Contractual. Vig 16-007</t>
  </si>
  <si>
    <t>Se evidencian debilidades en la planeación de las actividades de la Entidad desconociéndose lo estipulado en el Decreto 2482 de 2012.</t>
  </si>
  <si>
    <t>Durante la ejecución de los proyectos, diligenciar el formato de reporte e informe de seguimiento a los contratos por parte del supervisor, y anexar el reporte e informe de seguimiento del interventor. De manera que se cuente con la información de Porcentajes de Ejecución y Cronograma Ejecución Contractual, para tomar decisiones oportunamente.</t>
  </si>
  <si>
    <t>Diligenciar y ajustar al formato a lo que ya se envìo Reporte e informe de seguimiento del  interventor.  Reporte e informe de seguimiento del  supervisor y diligenciarlos mensualmente en cada contrato.</t>
  </si>
  <si>
    <t>FILA_38</t>
  </si>
  <si>
    <t>07-16-019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</si>
  <si>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</si>
  <si>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</si>
  <si>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Ajustar el archivo de los procesos judiciales de acuerdo a lo establecido en el Acuerdo PSAA14-10137</t>
  </si>
  <si>
    <t>Revisar, organizar, completar y foliar cada uno de los expedientes procesales.</t>
  </si>
  <si>
    <t>EXPEDIENTES</t>
  </si>
  <si>
    <t>2021/12/31</t>
  </si>
  <si>
    <t>FILA_39</t>
  </si>
  <si>
    <t>07-16-021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</si>
  <si>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</si>
  <si>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</si>
  <si>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Mantener actualizado el procedimiento para pago de cesantías con los puntos de control que se requieren de acuerdo con la normatividad vigente, y con base en este parametrizar el software de nómina que se implementará en la presente vigencia</t>
  </si>
  <si>
    <t>Actualizar procedimiento de acuerdo con la normatividad vigente, y de acuerdo con lo estipulado allí parametrizar el software de nómina</t>
  </si>
  <si>
    <t>Procedimiento</t>
  </si>
  <si>
    <t>2020/02/01</t>
  </si>
  <si>
    <t>Recursos Humanos. Reformulado el plazo para cumplir con la acción</t>
  </si>
  <si>
    <t>FILA_40</t>
  </si>
  <si>
    <t>Solicitar a los Directores Seccionales por medio de oficio depurar las presuntas dobles acreditaciones de cesantias correpondientes a las Direcciones Seccionales, respecto a las vigencias 2013-2015 y solicitar el reporte del resultado de la depuración</t>
  </si>
  <si>
    <t>Remitir a cada Direccion Seccional la infomacion detallada sobre posibles dobles acreditaciones, para que adelanten las acciones correspondientes. Solicitar el reporte sobre los casos informados en los oficios enviados</t>
  </si>
  <si>
    <t>FILA_41</t>
  </si>
  <si>
    <t>02-17-027</t>
  </si>
  <si>
    <t>Hallazgo No. 27 Acuerdo Específico de Cooperación y Colaboración No. 218 de 2017</t>
  </si>
  <si>
    <t>Debilidades de control interno al exponer los recursos, obviando medidas de control que permitan a los Directivos tomar las acciones correctivas y decisiones oportunas, tal y como lo establece la Ley 80 de 1993, Artículo Cuarto, en su numeral (4) cuarto</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</si>
  <si>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</si>
  <si>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</si>
  <si>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FILA_42</t>
  </si>
  <si>
    <t>02-17-029</t>
  </si>
  <si>
    <t>Hallazgo No. 29 Constitución de Reserva Presupuestal con Recursos de Inversión Vigencia 2017</t>
  </si>
  <si>
    <t>Excedió en la constitución de las reservas presupuestales de recursos de Inversión, a 31 de diciembre de 2017 por $57.332 millones de pesos que corresponden a un 24,30% del presupuesto apropiado para Inversión</t>
  </si>
  <si>
    <t>Oficio a los contratistas e interventoría para el pago oportuno de facturas. Tener en cuenta los tiempos asociados a la aprobación del Plan de Inversiones y sus modificaciones, así como el trámite de vigencias futuras</t>
  </si>
  <si>
    <t>Realizar una reunión mensual de estructuración de proyectos de manera que se reduzca la posibilidad de generación de reservas presupuestales.oficio dirigido a contratistas e interventoría. Incluir dentro del cronograma de los proyectos los tiempos asociados a la aprobación del Plan de Inversiones y sus modificaciones, así como el trámite de vigencias futuras.</t>
  </si>
  <si>
    <t>Reunión Trimestral de Estructuración de Proyectos</t>
  </si>
  <si>
    <t>FILA_43</t>
  </si>
  <si>
    <t>02-17-030</t>
  </si>
  <si>
    <t>Hallazgo No. 30 Estudios Previos Proyecto de Obra Pública para la Construcción de Despachos Judiciales de Zipaquirá (D)</t>
  </si>
  <si>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</si>
  <si>
    <t>Verificar el estado y la viabilidad de conexión a las redes de servicios públicos del proyecto de Zipaquirá y definir escenarios de actuación con el fin de lograr la conexión efectiva del edificio a las redes correspondientes.</t>
  </si>
  <si>
    <t>Realizar una mesa de trabajo entre el CSJ, los dueños del predio aledaño, la Alcaldía de Zipaquirá y las Empresas Públicas de Zipaquirá con el fin de revisar el estado y la viabilidad de conexión a las redes de servicios públicos del proyecto de Zipaquirá y definir escenarios de actuación con el fin de lograr la conexión efectiva del edificio a las redes correspondientes.</t>
  </si>
  <si>
    <t>Mesa de trabajo con escenarios de actuación.</t>
  </si>
  <si>
    <t>FILA_44</t>
  </si>
  <si>
    <t>Iniciar contratación con proyectos que cumplan con el concepto de Maduración de Proyectos</t>
  </si>
  <si>
    <t>a. Determinar previamente las condiciones urbanísticas y catastrales del bien a adquirir o intervenir.                b. Determinar previamente la viabilidad de la conexión de servicios públicos del bien a adquirir o intervenir.  c. Determinar previamente el estado de las vías en frente del bien a adquirir o intervenir.</t>
  </si>
  <si>
    <t>a. Informe que refleje condiciones urbanísticas y catastrales del predio               b. Informe que determine viabilidad de la conexión de servicios públicos c. Contar con un informe que refleje el estado de las vías</t>
  </si>
  <si>
    <t>FILA_45</t>
  </si>
  <si>
    <t>02-17-031</t>
  </si>
  <si>
    <t>Hallazgo No. 31 Supervisión en la Ejecución de Obra - Retiro de Cimbra. (IP)</t>
  </si>
  <si>
    <t>Se confirma que el retiro de la cimbra se está ejecutando mediante Contrato 134 de 2017, pero no hace alusión al presunto incumplimiento del contratista correspondiente al Contrato 218 de 2013 y el recibo a satisfacción por parte de la interventoría y de la supervisión</t>
  </si>
  <si>
    <t>Retirar la cimbra de acuerdo con las Normas sismoresistentes en los proyectos de construcción.</t>
  </si>
  <si>
    <t>Actualizar especificaciones de construcción de acuerdo a las normas sismo resistentes y socialización a los Servidores Judiciales de la UIF de la necesidad de retirar la cimbra de acuerdo con las Normas sismoresistentes.</t>
  </si>
  <si>
    <t>Especificaciones de construcciòn actualizadas de acuerdo a las normas sismo resistentes y Acta de socialización a los Servidores Judiciales de la UIF de la necesidad de retirar la cimbra de acuerdo con las Normas sismoresistentes.</t>
  </si>
  <si>
    <t>FILA_46</t>
  </si>
  <si>
    <t>Verificar el estado del retiro de la Cimbra en el proyecto de Zipaquirá y definir escenarios de actuación con el fin de lograr el cumplimiento de la NSR-10</t>
  </si>
  <si>
    <t>Realizar una mesa de trabajo en el sitio de la obra con contratistas, interventores y CSJ con el fin de verificar el estado del retiro de la Cimbra en el proyecto de Zipaquirá y definir escenarios de actuación con el fin de lograr el cumplimiento de la NSR-10</t>
  </si>
  <si>
    <t>FILA_47</t>
  </si>
  <si>
    <t>02-17-032</t>
  </si>
  <si>
    <t>Hallazgo No. 32 Supervisión y Cumplimiento de Norma Sismo Resistente (D)</t>
  </si>
  <si>
    <t>Contraviene  el principio de responsabilidad consagrado en el artículo 26 de la Ley 80 de 1993, y la correcta vigilancia de la ejecución contractual, articulo 83  de la Ley 1474  de 2011, vulnerando los principios de economía y eficiencia</t>
  </si>
  <si>
    <t>Continuar con el proceso de reclamación ante contratista, interventoría y aseguradora</t>
  </si>
  <si>
    <t>Oficiar dentro del proceso de reclamación ante contratista, interventoría y aseguradora y generar informe respecto al estado de la situación.</t>
  </si>
  <si>
    <t>Oficio dentro del proceso de reclamación ante contratista, interventoría y aseguradora e Informe respecto al estado de la situación.</t>
  </si>
  <si>
    <t>FILA_48</t>
  </si>
  <si>
    <t>Diligenciar el formato de reporte 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t>
  </si>
  <si>
    <t>FILA_49</t>
  </si>
  <si>
    <t>02-17-033</t>
  </si>
  <si>
    <t>Hallazgo No. 33  Reprocesos en Proyecto de Construcción. (IP)</t>
  </si>
  <si>
    <t>se evidenciaron  debilidades de planeación  en la ejecución de procesos de la obra de algunos los ítems del Contrato 218 de 2013, inobservando los principios de economía y eficiencia, consagrados en el Artículo 3 de Ley 489 de 1998</t>
  </si>
  <si>
    <t>Realizar los proyectos de acuerdo con Especificaciones Técnicas Actualizadas</t>
  </si>
  <si>
    <t>Actualizar especificaciones de construcción y socialización a los Servidores Judiciales de la UIF.</t>
  </si>
  <si>
    <t>Especificaciones de construcciòn actualizadas y Acta de socialización a los Servidores Judiciales de la UIF</t>
  </si>
  <si>
    <t>FILA_50</t>
  </si>
  <si>
    <t>02-17-034</t>
  </si>
  <si>
    <t>Hallazgo No. 34 Estudios previos Contrato de obra pública Despachos Judiciales de Soacha  (F)</t>
  </si>
  <si>
    <t>la obra no está en funcionamiento desde julio de 2017, sin que se cumpla la finalidad para la cual se realizó la inversión de los recursos públicos, por falta de uno de los requisitos esenciales en el Contrato, como lo era la conexión de servicios públicos, sin la cual el inmueble nunca podrá entrar en funcionamiento</t>
  </si>
  <si>
    <t>Verificar el estado actual del proyecto de Conexión de la Edificación del Palacio de Justicia de Soacha</t>
  </si>
  <si>
    <t>Realizar una mesa de trabajo en el sitio de la obra con el fin de verificar el estado del de las actividades contratadas para la conexión a las redes correspondientes.</t>
  </si>
  <si>
    <t>Mesa de trabajo con seguimiento de las actividades</t>
  </si>
  <si>
    <t>FILA_51</t>
  </si>
  <si>
    <t>FILA_52</t>
  </si>
  <si>
    <t>27-17-001</t>
  </si>
  <si>
    <t>Hallazgo Nro. 1 - Funcionalidad Cesantías Solución Informática</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</si>
  <si>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</si>
  <si>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Diagnósticar y ajustar  Sistema de Nomina</t>
  </si>
  <si>
    <t>Definir la parametrización del sistema de nómina a nivel nacional en relación con el pago de cesantías.</t>
  </si>
  <si>
    <t>reunión para revisión de conceptos del DAFP para determinar parametrización del sistema actual de nómina y directrices a nivel nacional</t>
  </si>
  <si>
    <t>2018/02/01</t>
  </si>
  <si>
    <t>FILA_53</t>
  </si>
  <si>
    <t>Actualizar los manuales de usuario con los procedimientos de liquidación de salarios y prestaciones sociales y la cartilla laboral.</t>
  </si>
  <si>
    <t>Manual de usuario y cartilla</t>
  </si>
  <si>
    <t>FILA_54</t>
  </si>
  <si>
    <t>Capacitación a los empleados de las Areas de Talento Humano de la Dirección Ejecutiva y sus Seccionales</t>
  </si>
  <si>
    <t>Listado de convocados y asistentes a las capacitaciones, y encuesta de satisfacción</t>
  </si>
  <si>
    <t>Recursos Humanos. Reformulado el plazo para cumplir con la acción y la Unidad de Medida</t>
  </si>
  <si>
    <t>FILA_55</t>
  </si>
  <si>
    <t>27-17-002</t>
  </si>
  <si>
    <t>Hallazgo No. 2 - Uso de Instrumentos Alternos para Liquidación de Cesantías</t>
  </si>
  <si>
    <t>la información generada y almacenada en estos instrumentos alternos carece de adecuados controles de seguridad</t>
  </si>
  <si>
    <t>Diagnósticar y ajustar  Sistema de Nómina</t>
  </si>
  <si>
    <t>FILA_56</t>
  </si>
  <si>
    <t>FILA_57</t>
  </si>
  <si>
    <t>Capacitación</t>
  </si>
  <si>
    <t>FILA_58</t>
  </si>
  <si>
    <t>27-17-009</t>
  </si>
  <si>
    <t>Hallazgo No. 9 - Archivos (OI)</t>
  </si>
  <si>
    <t>Falta de organización  y gestión  de la información en el devenir interno de la entidad</t>
  </si>
  <si>
    <t>Unificar el archivo de las historias laborales conforme lo indicado por la CGR</t>
  </si>
  <si>
    <t>Elaborar cronograma de plan de trabajo validado con las Altas Cortes y hacer seguimiento a su cumplimiento.</t>
  </si>
  <si>
    <t>Cronograma de trabajo y seguimiento</t>
  </si>
  <si>
    <t>FILA_59</t>
  </si>
  <si>
    <t>27-17-010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</si>
  <si>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</si>
  <si>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</si>
  <si>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</si>
  <si>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informe de organización del archivo de historias laborales</t>
  </si>
  <si>
    <t>informe</t>
  </si>
  <si>
    <t>2020/01/10</t>
  </si>
  <si>
    <t>FILA_60</t>
  </si>
  <si>
    <t>27-17-038</t>
  </si>
  <si>
    <t>Hallazgo No. 38 - Contratos de Provisionales en el año 2015</t>
  </si>
  <si>
    <t>debilidades de control y seguimiento y deficiencias en el archivo de las hojas de vida, lo que genera incertidumbre en el valor real de reconocimiento de las cesantías y en los días laborados</t>
  </si>
  <si>
    <t>Organizar las historias laborales de los Servidores que pertenencen a la  Dirección Ejecutiva de Administración Judicial, Seccional Tunja.</t>
  </si>
  <si>
    <t>Esta acción está involucrada en la formulación del hallazgo No. 10 del presente plan de mejoramiento.</t>
  </si>
  <si>
    <t>Equipo de Trabajo</t>
  </si>
  <si>
    <t>FILA_61</t>
  </si>
  <si>
    <t>27-17-042</t>
  </si>
  <si>
    <t>Hallazgo No. 42 - Pagos Cesantías (F) (D)</t>
  </si>
  <si>
    <t>se evidenció: la existencia de más de una acreditación sin recuperación integral de los recursos</t>
  </si>
  <si>
    <t>Saneamiento de las cuentas de cesantías doblemente acreditadas</t>
  </si>
  <si>
    <t>Informar a las Direcciones Seccionales de Administración Judicial de los casos repotados por la Contraloría, solicitando que realicen las acciones de cobro e informen el estado de las mismas, para la recuperación de los valores por concepto de pagos en exceso, en cuantía total de $88'339,610, o en su defecto, la remisión de los casos de imposible recuperación a la División de Fondos Espe</t>
  </si>
  <si>
    <t>FILA_62</t>
  </si>
  <si>
    <t>12-18-003</t>
  </si>
  <si>
    <t>HALLAZGO No. 3 Derechos Fiduciarios - El Acuerdo de Cooperación 218 - 2017. El giro a la Fiducia del 27 de diciembre 2018,  no se evidencia en el registro contable el descuento de la Comisión del otro si No.2 de los Derechos Fiduciarios.</t>
  </si>
  <si>
    <t>falta de coordinación de supervisión del contrato de la Unidad de Infraestructura del CSJ, frente a la gestión de los informes con la entidad contratante y entrega  oportuna de documentos Financiera para registro contable.</t>
  </si>
  <si>
    <t>Implementar un proceso de comunicación en línea con el fin de que que todas las partes cuenten con la misma información. Confirmación del registro contable de la comisión del otro Si No. 2 de los Derechos Fiduciarios</t>
  </si>
  <si>
    <t>Establecer un sistema de transferencia y consulta de archivos  Solicitar el registro Contable</t>
  </si>
  <si>
    <t>Sistema de Transferencia y Consulta de Archivos implementado y con documentación actualizada  Registro Contable</t>
  </si>
  <si>
    <t>FILA_63</t>
  </si>
  <si>
    <t>12-18-010</t>
  </si>
  <si>
    <t>HALLAZGO No. 10 Contrato No 14-133, Renovación Automática y Registro Contable de los Cánones Pendientes de Pago  - Desde la fecha de suscripción del contrato, agosto 12 de 2014, éste se ha renovado automáticamente hasta la fecha, marzo de 2019</t>
  </si>
  <si>
    <t>Deficiencias en la gestión contractual y a que no se asignó un supervisor para el control y seguimiento del contrato, con el riesgo de que el contratista no haya cumplido con sus obligaciones legales y no haya sido detectado oportunamente por la entidad para declarar el incumplimiento del contrato</t>
  </si>
  <si>
    <t>Terminación de manera paulatina de los contratos de arrendamiento con pago en especie</t>
  </si>
  <si>
    <t>Terminar contratos de arrendamiento</t>
  </si>
  <si>
    <t>Documento de terminación de contrato</t>
  </si>
  <si>
    <t>2020/01/01</t>
  </si>
  <si>
    <t>Medellín</t>
  </si>
  <si>
    <t>FILA_64</t>
  </si>
  <si>
    <t>12-18-019</t>
  </si>
  <si>
    <t>HALLAZGO No. 19 Ingreso al Almacén de Bienes de Consumo  - los elementos recibidos como pago en especie por arrendamiento de espacios del edificio Jose Felix de Restrepo (Palacio de Justicia) años 2014 a 2017 no fueron ingresados a inventarios de bienes de consumo de Direccion Seccional</t>
  </si>
  <si>
    <t>deficiencias de control interno, lo que generó subestimación de la cuenta “gastos generales” y de 4“Otros ingresos diversos” en esas vigencias por un total de $62.831.414.</t>
  </si>
  <si>
    <t>FILA_65</t>
  </si>
  <si>
    <t>12-18-067</t>
  </si>
  <si>
    <t>HALLAZGO No. 67 Estudios Previos - los estudios previos presentan debilidades para estimar y justificar el valor de la contratación, en cuanto al análisis del sector, cálculos y variables que soportan la misma</t>
  </si>
  <si>
    <t>debilidades del proceso de contratación en la estructuración y consistencia de la información registrada en los estudios previos para establecer sustentar los precios mediante los cuales la Entidad hace el estimativo para contratar.</t>
  </si>
  <si>
    <t>Generar un lineamiento para que todos en todos los estudios previos se incluya la estimación de los costos que componen el valor del contrato en los estudios previos de las contrataciones.</t>
  </si>
  <si>
    <t>Lineamiento acerca de la estimación los costos de los elementos constitutivos del futuro contrato en los estudios previos de las contrataciones.</t>
  </si>
  <si>
    <t>Documento</t>
  </si>
  <si>
    <t>2021/07/01</t>
  </si>
  <si>
    <t>Informática. Se adiciona esta acción, dentro de la reformulación</t>
  </si>
  <si>
    <t>FILA_66</t>
  </si>
  <si>
    <t>Generar documento en el cual se establezca el mecanismo adecuado para poder hacer seguimiento al desarrollo de software, de tal manera que, se pueda evaluar el nivel de avance del proyecto para los pagos correspondientes.</t>
  </si>
  <si>
    <t>Establecer un Protocolo que permita hacer seguimiento al desarrollo de software, de tal manera que, se pueda evaluar el nivel de avance del proyecto para los pagos correspondientes. Este protocolo se incorporará en todas las futuras contrataciones de la Unidad de Informática, que contemplen desarrollo de software.</t>
  </si>
  <si>
    <t>Documento (Protocolo)</t>
  </si>
  <si>
    <t>2019/10/01</t>
  </si>
  <si>
    <t>Informática. Se reformula la acción de mejora, la actividad y la fecha para su cumplimiento</t>
  </si>
  <si>
    <t>FILA_67</t>
  </si>
  <si>
    <t>Antes de la elaboración de los Estudios Previos, contar con el Formato de Estudio de Mercado por modalidad actualizado, en donde se evidencié las fuentes consultadas para su elaboración.</t>
  </si>
  <si>
    <t>Incluir dentro del Sistema de Gestión de Calidad un Formato de Estudio de Mercado por modalidad actualizado, donde indique las diferentes fuentes de información que soporten los precios unitarios.</t>
  </si>
  <si>
    <t>Formato de Estudio de Mercado por modalidad actualizado</t>
  </si>
  <si>
    <t>FILA_68</t>
  </si>
  <si>
    <t>12-18-071</t>
  </si>
  <si>
    <t>HALLAZGO No. 71 Actividades no Previstas Contrato 089 de 2018 (D) - contrato no se ejecutó en los términos pactados y no se tramitó la actuación administrativa por presunto incumplimiento, ni se hicieron efectivas las pólizas del contrato. Lo anterior, generó que en el Contrato 089 de 2018 se incluyera un ítem adicional no previsto en el contrat</t>
  </si>
  <si>
    <t>debilidades en la dirección del ordenador del gasto, debilidades de la supervision y debilidades en la falta de coordinación de los supervisores de los contratos</t>
  </si>
  <si>
    <t>Involucrar a las Unidades y Corporaciones que interveniene en los procesos de adecuación y remodelación</t>
  </si>
  <si>
    <t>Realizar mesa de trabajo con el fin de determinar los alcances y responsabillidades que cada Unidad o Corporación posee, para la ejecución del proceso a realizar.   Estas mesas de trabajo tendrán que realizarce al inicio, durante y al final del proceso  ejecucion de dicho proyecto, para evitar la inclusion de items adicionales o no previstos.</t>
  </si>
  <si>
    <t>Acta de Reunión Inicial, periodica y final</t>
  </si>
  <si>
    <t>FILA_69</t>
  </si>
  <si>
    <t>12-18-072</t>
  </si>
  <si>
    <t>HALLAZGO No. 72 Servicios Públicos para el “Palacio de Justicia Soacha” - construir en un predio que no cuenta con vía de acceso y que carece de redes de servicios públicos domiciliarios, por lo que a la  fecha la Edificación no se encuentra en funcionamiento</t>
  </si>
  <si>
    <t>debilidades en la planeación y maduración del proyecto, ya que el Consejo Superior de la Judicatura inició la construcción del Palacio de Justicia de Soacha sin tener certeza sí la Alcaldía Municipal de Soacha y/o el Urbanizador iban a construir la vía de acceso con sus respectivas redes de distribución hacia el Palacio de Justicia de Soacha</t>
  </si>
  <si>
    <t>Se están realizando las respectivas conexiones de los servicios públicos al inmueble</t>
  </si>
  <si>
    <t>La Rama Judicial mediante la convocatoria de Invitación Pública IP 17 de 2018 y Selección Abreviada 02 de 2018, suscribió los Contratos de Obra N°. 092 de 2018  e Interventoría N°. 095 del 2018, con el fin de conectar los servicios públicos al proyecto.</t>
  </si>
  <si>
    <t>Se suscribieron dos Contratos/Global</t>
  </si>
  <si>
    <t>FILA_70</t>
  </si>
  <si>
    <t>12-18-073</t>
  </si>
  <si>
    <t>HALLAZGO No. 73 Estructuración Proyecto “Obras De Adecuación Dirección Administrativa – Edificio Calle 72, Bogotá - contravension especialmente el artículo 87 de la Ley 1474 de 2011 y el principio de planeación que debe regir la contratación estatal, articulo 2.2.1.1.2.1.1. del Decreto 1082 de 2015, así como los artículos 3,23, 24, 25 y 26 de la Ley 80 de 1993</t>
  </si>
  <si>
    <t>no se planeó de forma integral y como un proyecto completo las adecuaciones del Edificio Calle 72, las cuales se hicieron en una parte con presupuesto de funcionamiento (Cto. 207 de 2017) y otra parte con presupuesto de inversión (contratos 245 y 246 de 2018),</t>
  </si>
  <si>
    <t>Realizar mesas de trabajo con las Unidades o Corporaciones involucradas en los diferentes procesos de remodelación y adecuaciones de los edificios, incluyendo el Director Ejecutivo</t>
  </si>
  <si>
    <t>Acta de Reunión Inicial  y periodica</t>
  </si>
  <si>
    <t>FILA_71</t>
  </si>
  <si>
    <t>12-18-074</t>
  </si>
  <si>
    <t>HALLAZGO No. 74 Actividades Contrato 189 de 2017  - el cual debió desglosarse en actividades, cantidades y precios unitarios, puesto que los ítems globales dentro de un contrato de obra dificultan actividades de control y no permite tener certeza de su ejecución y razonabilidad en precios</t>
  </si>
  <si>
    <t>debilidades en la estructuración de los Estudios Previos y sus anexos, especialmente el presupuesto de obra que incluyó el precio global del ítem 14.1</t>
  </si>
  <si>
    <t>Al generar los presupuestos, evitar la inclusión de actividades con unidades de medida global para actividades que puedan ser debidamente desglosadas por cantidades y unidades específicas y permita un adecuado control de precio y ejecución de la actividad durante el desarrollo del contrato correspondiente</t>
  </si>
  <si>
    <t>Realizar presupuestos desglosados en términos de unidades y cantidades.</t>
  </si>
  <si>
    <t>Comunicar mediante acto Administrativo del Director de la Unidad a los Directores de División, la directriz de evitar en los presupuestos, la inclusión de actividades con unidad de medidad global.</t>
  </si>
  <si>
    <t>FILA_72</t>
  </si>
  <si>
    <t>12-18-076</t>
  </si>
  <si>
    <t>HALLAZGO No. 76 Supervisor Asignado - No se ha designado a ningún funcionario como supervisor en los  contratos  de arrendamiento de espacios en el Palacio de Justicia de Medellin</t>
  </si>
  <si>
    <t>Omisiones de la administración, lo que ha generado que no se ejerza control y vigilancia permanente sobre la ejecución de los contratos señalados y por tanto no se ha protegido la moralidad administrativa, y tampoco se fomenta la transparencia de la actividad contractual</t>
  </si>
  <si>
    <t>FILA_73</t>
  </si>
  <si>
    <t>12-18-077</t>
  </si>
  <si>
    <t>HALLAZGO No. 77 Garantía Única En Contratos Administrativos De Arrendamiento Con Pago En Especie, Vigentes en 2018 - No  se evidencian que las pólizas de responsabilidad civil extracontractual presentadas inicialmente estén vigentes en el 2018</t>
  </si>
  <si>
    <t>deficiencias de control y supervisión, con el riesgo de que la entidad no cuente garantías que la protejan frente a terceros o incumplimientos en desarrollo de los contratos</t>
  </si>
  <si>
    <t>FILA_74</t>
  </si>
  <si>
    <t>12-18-078</t>
  </si>
  <si>
    <t>HALLAZGO No. 78 Perfeccionamiento de Contratos (D) - se observó en el expediente del contrato 14-065 que, tanto el otrosí 001 como la prorroga 001 (adición en tiempo), ambos con fecha de 23 de enero de 2015 no están firmados por el Director Ejecutivo de la Seccional ni por el Contratista.</t>
  </si>
  <si>
    <t>Debido a deficiencias en la gestión contractual, lo que implica que el uso del espacio alquilado no está regulado por contrato alguno, configurándose una ocupación irregular de dicho espacio en un bien fiscal</t>
  </si>
  <si>
    <t>FILA_75</t>
  </si>
  <si>
    <t>12-18-079</t>
  </si>
  <si>
    <t>HALLAZGO No. 79 Cuenta por Cobrar por Canon de Arrendamiento en Especie Contrato Administrativo 14-065 (IP) -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</si>
  <si>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establecido.</t>
  </si>
  <si>
    <t>FILA_76</t>
  </si>
  <si>
    <t>12-18-080</t>
  </si>
  <si>
    <t>HALLAZGO No. 80 Cuenta por cobrar por Canon De Arrendamiento En Especie Contrato Administrativo 14-064 (IP) - Se evidenció que durante la vigencia 2018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</si>
  <si>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o se requiere ajustar el canon de arrendamiento  establecido.</t>
  </si>
  <si>
    <t>FILA_77</t>
  </si>
  <si>
    <t>12-18-082</t>
  </si>
  <si>
    <t>HALLAZGO No. 82 Contratos de Arrendamiento con Pago en Especie - no se evidencia minuta o documento mediante el cual se hayan renovado, solo se prorrogaron por tres meses en noviembre 13 de 2014, es decir que, a partir de febrero de 2015, los espacios están ocupados por particulares sin que medie documento alguno suscrito entre éstos y la entidad.</t>
  </si>
  <si>
    <t>Deficiencias en la gestión contractual y de control interno, y a que no se asignó un supervisor para el control y seguimiento del contrato, lo que podría constituirse en una especie de monopolio de hecho a favor de los particulares que ocupan los espacios señalados, generando limitaciones en contra de los demás</t>
  </si>
  <si>
    <t>FILA_78</t>
  </si>
  <si>
    <t>14-19-001</t>
  </si>
  <si>
    <t>Hallazgo No.1 Ascensores Cali Contrato de Suministro No 044 de 2019 (D)</t>
  </si>
  <si>
    <t>El CSJ no suministra documento debidamente legalizado en el cual solicita autorización para la modificación de la especificación de los ascensores</t>
  </si>
  <si>
    <t>Registrar en los informes del contratista y avalado por el interventor o supervisor los cambios de especificaciones realizados.</t>
  </si>
  <si>
    <t>Implementar un registro de modificaciones para cualquier especificación que pueda cambiar para mejorar o cumplir una norma.</t>
  </si>
  <si>
    <t>Acta de modificación de especificaciones de diseño.</t>
  </si>
  <si>
    <t>2021/01/01</t>
  </si>
  <si>
    <t>FILA_79</t>
  </si>
  <si>
    <t>14-19-003</t>
  </si>
  <si>
    <t>Hallazgo No.3 Redes Contra Incendios Contrato de Obra No. 233 de 2018 (D)</t>
  </si>
  <si>
    <t>Al finalizar la ejecución de la obra, no se efectuó la visita de inspección y concepto técnico, por parte del Cuerpo Oficial de Bomberos, para determinar la seguridad de las instalaciones.</t>
  </si>
  <si>
    <t>Incluir dentro de los requisitos y entregables del Contratista en las instalaciones de red contra incendios, el trámite de visita y concepto del Cuerpo Oficial de Bomberos.</t>
  </si>
  <si>
    <t>Incorporar requisito dentro de los proyectos de infraestructura que contemplen redes contra incendios.</t>
  </si>
  <si>
    <t>Estudios previos y pliegos de Condiciones</t>
  </si>
  <si>
    <t>FILA_80</t>
  </si>
  <si>
    <t>14-19-005</t>
  </si>
  <si>
    <t>Hallazgo No.5 Modificación condiciones contractuales y principio de conmutatividad</t>
  </si>
  <si>
    <t>...no se han dispuesto controles para determinar los factores porcentuales que conforman el valor ofertado en la etapa precontractual, pero sí, se realizan disposiciones dentro del periodo de ejecución contractual afectando el principio de conmutatividad que rige los contratos estatales.</t>
  </si>
  <si>
    <t>Incluir el riesgo de afectaciones fortuitas de la macroeconomía y el transporte a nivel nacional, dentro de la matriz de riesgos de cada proyecto relacionado con la adquisición de equipos.</t>
  </si>
  <si>
    <t>Incluir el riesgo de afectaciones fortuitas de la macroeconomía y el transporte a nivel nacional, dentro de la matriz de riesgo de cada proyecto relacionado con la adquisición de equipos que a partir de la fecha se estructuren.</t>
  </si>
  <si>
    <t>Matriz de Riesgo</t>
  </si>
  <si>
    <t>2020/12/01</t>
  </si>
  <si>
    <t>FILA_81</t>
  </si>
  <si>
    <t>14-19-006</t>
  </si>
  <si>
    <t>Hallazgo No.6 Documentos soporte para pago y sistema de gestión de calidad</t>
  </si>
  <si>
    <t>...riesgo de daño o pérdida de los bienes durante los días transcurridos entre la suscripción del documento “Cumplido de Entrega a Almacén” y el soporte de ingreso a Almacén, dado que no queda claro quién es el gestor fiscal en este periodo; el primer documento mencionado pierde fuerza vinculante al no ser oficial ni avalar la incorporación de estos activos al inventario de la Entidad.</t>
  </si>
  <si>
    <t>Se debe reducir el tiempo en que los almacenes realicen el ingreso de los elementos que reciben, para poder realizar el pago a los contratistas en un tiempo corto y predecible, y disminuir el riesgo de que algo le suceda a los artículos en el almacén.</t>
  </si>
  <si>
    <t>Definir un plazo de máximo 5 días hábiles en cada uno de los almacenes seccionales y del nivel central para la expedición del ingreso de los elementos.</t>
  </si>
  <si>
    <t>Acta de recibo de elementos y acta de ingreso al almacén.</t>
  </si>
  <si>
    <t>FILA_82</t>
  </si>
  <si>
    <t>Tiempo transcurrido entre la llegada de elemento devolutivo y el ingreso al aplicativo de Almacén</t>
  </si>
  <si>
    <t>Control de elementos de devolutivos</t>
  </si>
  <si>
    <t>Oficiar mensualmente al área jurídica - contratación con el fin de que se informe los contratos pendientes por ejecutar</t>
  </si>
  <si>
    <t>Oficio mensual</t>
  </si>
  <si>
    <t>FILA_83</t>
  </si>
  <si>
    <t>14-19-008</t>
  </si>
  <si>
    <t>Hallazgo No.8 Publicación en el Sistema Electrónico de Contratación Pública - SECOP</t>
  </si>
  <si>
    <t>En los contratos suscritos por DEAJ, se observa que la Entidad no está publicando la totalidad de los documentos y actos administrativos del proceso de contratación exigidos por la norma que reglamenta el tema SECOP I y II en los Contratos111 de 2018; 188 de 2018; 039 de 2019; 225 de 2019; 073 de 2019; 114 de 2019 y 041 de 2019. (...)</t>
  </si>
  <si>
    <t>Ajustar el procedimiento interno para publicar y mantener actualizados en Secop I y Secop II los documentos del proceso de contratación y el de los supervisores sobre la necesidad de publicar los documentos de ejecución contractual</t>
  </si>
  <si>
    <t>1. Publicar la información del proceso de contratación en Secop I y Secop II según corresponda</t>
  </si>
  <si>
    <t>Información del proceso de contratación publicada</t>
  </si>
  <si>
    <t>2021/02/01</t>
  </si>
  <si>
    <t>FILA_84</t>
  </si>
  <si>
    <t>En los contratos suscritos por DEAJ, se observa que la Entidad no está publicando la totalidad de los documentos y actos administrativos del proceso de contratación exigidos por la norma que reglamenta el tema SECOP I y II en los Contratos111 de 2018; 188 de 2018; 039 de 2019; 225 de 2019; 073 de 2019; 114 de 2019 y 041 de 2019.</t>
  </si>
  <si>
    <t>2. Actualizar el procedimiento y el Manual de contratación y de supervisión respecto de la publicación de documentos contractuales y su alcance.</t>
  </si>
  <si>
    <t>Manual de contratación actualizado y procedimiento actualizado</t>
  </si>
  <si>
    <t>FILA_85</t>
  </si>
  <si>
    <t>3. Emitir comunicación donde se reitere a los supervisores que deben publicar los documentos de ejecución contractual</t>
  </si>
  <si>
    <t>Comunicado semestral</t>
  </si>
  <si>
    <t>FILA_86</t>
  </si>
  <si>
    <t>En la Orden de Compra OC-44119 de 2019, solo contiene la relación de los elementos adquiridos y su precio, no se observan registros de ingresos a almacén ni evidencias de los mantenimientos preventivos realizados.</t>
  </si>
  <si>
    <t>SECOP ya no funciona porque fue sustituido por SECOP II. Por lo tanto, se cargará la documentación y mantendrán actualizados en SECOP II los contratos que se suscriban por esa plataforma.</t>
  </si>
  <si>
    <t>Se cargará la documentación pendiente (registros de ingresos a almacén - evidencias de los mantenimientos preventivos realizados) y se mantendrá actualizada la información de los contratos que se suscriban en SECOP II</t>
  </si>
  <si>
    <t>Documentación actualizada en SECOP II</t>
  </si>
  <si>
    <t>FILA_87</t>
  </si>
  <si>
    <t>FILA_88</t>
  </si>
  <si>
    <t>14-19-010</t>
  </si>
  <si>
    <t>Hallazgo No.10 Gestión de riesgos en el funcionamiento de equipos tecnológicos</t>
  </si>
  <si>
    <t>...no existe una política y procedimientos que propendan por el cuidado y preservación de los bienes una vez han sido adquiridos, de tal manera que se eliminen situaciones adversas que afectan la duración de su vida útil.</t>
  </si>
  <si>
    <t>La Unidad de Informática realizará y socializará una política en la cual se den los lineamientos, procedimientos, recomendaciones para el uso cuidado y preservación de bienes, que garanticen su adecuado funcionamiento y preservación durante su vida útil.</t>
  </si>
  <si>
    <t>Elaboración de política en la cual se den los lineamientos, procedimientos, recomendaciones para el uso cuidado y preservación de bienes, que garanticen su adecuado funcionamiento y preservación durante su vida útil.</t>
  </si>
  <si>
    <t>documento</t>
  </si>
  <si>
    <t>Informática. Se reformula la acción de mejora, la actividad y la fecha para su cumplimiento. Se eliminaron las otras dos acciones previstas para este hallazgo</t>
  </si>
  <si>
    <t>FILA_89</t>
  </si>
  <si>
    <t>14-19-011</t>
  </si>
  <si>
    <t>Hallazgo No.11 Hojas de vida de equipos tecnológicos</t>
  </si>
  <si>
    <t>..no se observa la función para programación de mantenimientos preventivos ni se indican las actividades inmersas y requeridas en la realización de estos mantenimientos...no evidencia cuantos equipos se han registrado dentro de la funcionalidad de “Hoja de Vida”. No se indica si el registro abarca todos los diversos equipos tecnológicos que brindan soporte a la Rama.</t>
  </si>
  <si>
    <t>Inventario de activos tecnológicos actualizado en la CMDB de la herramienta de gestión.</t>
  </si>
  <si>
    <t>Insistir que el contratista del servicio de mesa de ayuda,  entregue el inventario de activos tecnológicos actualizado, lo entregue en la CMDB de la herramienta de gestión. De igual forma se hará seguimiento a la información registrada en la CMDB, por parte los ingenieros Seccionales y el coordinador de la Sección de Soporte Técnico y Logístico.</t>
  </si>
  <si>
    <t>Inventario tecnológico actualizado en la CMDB de la herramienta de gestión.</t>
  </si>
  <si>
    <t>FILA_90</t>
  </si>
  <si>
    <t>14-19-012</t>
  </si>
  <si>
    <t>Hallazgo No.12 Supervisión Contrato No. 041 de 2019</t>
  </si>
  <si>
    <t>Dentro del expediente digital suministrado por la Entidad, no se evidenciaron los documentos mediante los cuales se realizan los cambios en la supervisión, cómo se nombra y comunica dicha designación, puesto que no se encuentra el soporte que dé cuenta de dicha actuación, desconociéndose lo establecido en literal e) del artículo 2º de la Ley 87 de 1993.</t>
  </si>
  <si>
    <t>Ajustar el procedimiento de designación de los supervisores de los contratos; el de cambio o sustitución del designado; y el de comunicación de la designación o cambio.</t>
  </si>
  <si>
    <t>1. Actualizar el procedimiento y el Manual en lo que corresponde a la designación, cambio y comunicación a los supervisores.</t>
  </si>
  <si>
    <t>FILA_91</t>
  </si>
  <si>
    <t>2. Diseñar y adoptar el formato correspondiente.</t>
  </si>
  <si>
    <t>Formato</t>
  </si>
  <si>
    <t>FILA_92</t>
  </si>
  <si>
    <t>14-19-013</t>
  </si>
  <si>
    <t>Hallazgo No.13 Publicidad en el Portal del SECOP II – (D)</t>
  </si>
  <si>
    <t>Obedece a deficiencias de los mecanismos control interno y fallas en la verificación de todos los documentos que se generen en la actividad contractual y que deben publicarse en el SECOP.</t>
  </si>
  <si>
    <t>Ejercer mayor control sobre los responsables de la publicidad de la informacion contractual, para que en cada fase de los procesos, los documentos generados sean cargados en la plataforma y de manera oportuna.</t>
  </si>
  <si>
    <t>El profesional universitario encargado de la contratacion realizará revision mensual en el SECOP II de los contratos en ejecucion, para verificar el cumplimiento de la publicidad de la informacion y pasará durante los primeros 5 dias del mes siguiente reporte sobre el resultado a la Directora Seccional en virtud de realizar seguimiento y tomar las medidas del caso.</t>
  </si>
  <si>
    <t>Reporte</t>
  </si>
  <si>
    <t>Sincelejo</t>
  </si>
  <si>
    <t>FILA_93</t>
  </si>
  <si>
    <t>14-19-014</t>
  </si>
  <si>
    <t>Hallazgo No.14 Solicitud Pólizas de Garantía</t>
  </si>
  <si>
    <t>Deficiencias en la evaluación del riesgo en la estructuración de los estudios previos para la adquisición de bienes y/o servicios, sin tener en cuenta los recursos a invertir y no exigir la constitución de la garantía de cumplimiento por parte del eventual contratista.</t>
  </si>
  <si>
    <t>Capacitar a los miembros del Comité estructurador y evaluador, de la Junta Seccional de contratación y supervisores de contratos en la "Estructura de administracion de riesgos", para fortalecer las deficiencias en la evaluacion de riesgos y poder asi incluir en los estudios previos la justificacion de la necesidad o no de constituir garantias.</t>
  </si>
  <si>
    <t>Exigir en todos los contratos la constitución de la garantia unica, sin tener en cuenta la modalidad de contratación.  Remitir oficio de solicitud de capacitacion a la Unidad de contratacion y/o Asistencia legal de la DEAJ.</t>
  </si>
  <si>
    <t>Sincelejo. Reformulado el plazo para poder dar cumplimiento a la acción</t>
  </si>
  <si>
    <t>FILA_94</t>
  </si>
  <si>
    <t>14-19-015</t>
  </si>
  <si>
    <t>Hallazgo No.15 Contrato Tapabocas CD-06-2020 – (IP)</t>
  </si>
  <si>
    <t>Deficiencias en los mecanismos control interno y debilidades en el estudio de mercado en cuanto a los precios de los elementos en la etapa precontractual.</t>
  </si>
  <si>
    <t>Requerir a las respectivas áreas responsables de establecer las necesidades contractuales para que sin excepción alguna soporten con evidencias físicas las solicitudes y respuestas de las consultas de los estudios de mercado y a su vez deberán trasladar al área de contratación dichos soportes, los cuales a partir del 2021 empezarán a formar parte integral de los estudios previos.</t>
  </si>
  <si>
    <t>Expedir Memorando interno y enviar a las diferentes areas de la DESAJ.</t>
  </si>
  <si>
    <t>Memorando</t>
  </si>
  <si>
    <t>FILA_95</t>
  </si>
  <si>
    <t>14-19-016</t>
  </si>
  <si>
    <t>Hallazgo No.16 Obras Ejecutadas Contrato No. SAMC 02 de 2019 (D) (F)</t>
  </si>
  <si>
    <t>Debilidades en la supervisón del Contrato y de la interventoría, al no realizar la revisión sobre actividades ejecutadas y pagadas en lo correspondiente a los Análisis de Precios Unitarios (APUS) presentados por el contratista a efectos de verificar que no existen mayores costos por precios unitarios con errores que afectan el valor total del contrato, trayendo como consecuencia mayores</t>
  </si>
  <si>
    <t>Requerir a los supervisores de los procesos contractuales para que ejerzan un mayor control en la supervisión de los procesos.</t>
  </si>
  <si>
    <t>Remitir a los supervisores de contratos a través de correo electrónico, la Resolución 7025 y 7049 de 2019 con el fin de hacerles énfasis en las obligaciones,  responsabilidades y alcances de sus actuaciones en el control y seguimiento a la ejecucion de los procesos contractuales.</t>
  </si>
  <si>
    <t>correo electrónico</t>
  </si>
  <si>
    <t>FILA_96</t>
  </si>
  <si>
    <t>14-19-017</t>
  </si>
  <si>
    <t>Hallazgo No.17 Descuento por Concepto de Estampillas Pro-Electrificación Rural y Universidad de Sucre, TERCER MILENIO (D) (OI)</t>
  </si>
  <si>
    <t>Deficiencias en los mecanismos control en cuanto al tema de las deducciones obligatorias en los pagos a los beneficiarios, lo que trae como consecuencia que se produzcan sanciones por parte de las Entidades receptoras de esos descuentos y que los beneficiarios de los pagos dispongan de unos recursos que no les pertenece.</t>
  </si>
  <si>
    <t>La Directora Seccional realizará llamado de atención a las personas involucradas en el trámite de pagos  debido a que la connotacion del hallazgo es de tipo disciplinario y asi mismo incitara al deber de consultar y estar en contacto constante con las respectivas entidades beneficiarias de dichas deducciones para mantener actualizada la informacion pertinente.</t>
  </si>
  <si>
    <t>1. Revisar exhaustivamente la correcta aplicación de las normas en el momento del pago  a los beneficiario en cuenta que se tramiten en el area financiera.</t>
  </si>
  <si>
    <t>Informe de revisión Semestral</t>
  </si>
  <si>
    <t>FILA_97</t>
  </si>
  <si>
    <t>3. Realizar por lo menos cada tres meses mesas de trabajo con el fin de estudiar posibles cambios tributarios del orden Municipal, Departamental y Nacional.</t>
  </si>
  <si>
    <t>Actas mesas de trabajo trimestrales</t>
  </si>
  <si>
    <t>FILA_98</t>
  </si>
  <si>
    <t>14-19-018</t>
  </si>
  <si>
    <t>Hallazgo No.18 Estudio Previo Contratos de Arrendamiento de Inmuebles (D)</t>
  </si>
  <si>
    <t>Deficiencias en la elaboración de estudios previos de los procesos contractuales de arrendamiento de inmuebles  y así mismo, la omisión en cuanto a establecer en las instancias competentes la solicitud de viabilidad de uso del suelo para el funcionamiento de la bodega de almacen de la Seccional</t>
  </si>
  <si>
    <t>Dada la connotación del hallazgo se efectuará llamado de atención a través de memorando con el fin de conminar a las áreas que intervienen en la elaboración de estudios previos para arrendamiento de inmuebles</t>
  </si>
  <si>
    <t>Expedir Memorando a las áreas encargadas de estructurar los estudios previos de arrendamiento de inmuebles, dada la connotación del hallazgo de tipo disciplinario</t>
  </si>
  <si>
    <t>Bucaramanga. Reformulado el plazo de la acción para poder remitir los documentos faltantes para dar por superado el hallazgo</t>
  </si>
  <si>
    <t>FILA_99</t>
  </si>
  <si>
    <t>Elevar consulta ante las instancias competentes a fin de verificar la procedencia del trámite de viabilidad de uso del suelo para los inmuebles que se vayan a tomar en arrendamiento en la vigencia 2021.</t>
  </si>
  <si>
    <t>Expedir por cada contrato de arrendamiento oficio a la Alcaldia Municipal-Secretaría de Planeación con el fin de establecer la procedencia del trámite de viabilidad de uso del suelo como requisito previo a la suscripcion del negocio juridico en la vigencia 2021</t>
  </si>
  <si>
    <t>Bucaramanga</t>
  </si>
  <si>
    <t>FILA_100</t>
  </si>
  <si>
    <t>14-19-021</t>
  </si>
  <si>
    <t>Hallazgo No. 21 Planeación y Supervisión del Contrato No.CO1. PCCNTR.1205604 (D)</t>
  </si>
  <si>
    <t>Deficiencias en la supervisión del contrato.</t>
  </si>
  <si>
    <t>Capacitación en temas de supervisión y planeación. Ajustes en los procesos y realizar un control adoptando un formato que permita el seguimiento y el registro de las actuaciones en la ejecución del contrato según modalidad.</t>
  </si>
  <si>
    <t>Capacitación en temas de supervisión y planeación.</t>
  </si>
  <si>
    <t>capacitaciones</t>
  </si>
  <si>
    <t>Valledupar</t>
  </si>
  <si>
    <t>FILA_101</t>
  </si>
  <si>
    <t>Diseñar un formato que permita hacer control y seguimiento trimestral.</t>
  </si>
  <si>
    <t>Formato y seguimiento</t>
  </si>
  <si>
    <t>FILA_102</t>
  </si>
  <si>
    <t>14-19-022</t>
  </si>
  <si>
    <t>Hallazgo No.22 Planeación y Supervisión en contratos de arrendamiento (D)</t>
  </si>
  <si>
    <t>Deficiencias en la planeación y supervisión de los contratos de arrendamiento.</t>
  </si>
  <si>
    <t>Hacer seguimiento al procedimiento establecido en los manuales de contratación y circular sobre supervisión de los contratos de arrendamiento, y adoptar un formato de seguimiento y control para el cumplimiento de requisitos, documentación y entrega para el inicio del contrato.</t>
  </si>
  <si>
    <t>FILA_103</t>
  </si>
  <si>
    <t>14-19-023</t>
  </si>
  <si>
    <t>Hallazgo No.23 Asignación de Función Pública a particulares (D)</t>
  </si>
  <si>
    <t>Deficiencia en la estructuración de estudios previos.</t>
  </si>
  <si>
    <t>Capacitación para la elaboración de estudios previos e incluir en la matriz de riesgo de los contratos de prestación de servicios ejecutados a fin de año como riesgo previsible la variable de la asignación de funciones públicas a particulares.</t>
  </si>
  <si>
    <t>Capacitación en elaboración de estudios previos.</t>
  </si>
  <si>
    <t>FILA_104</t>
  </si>
  <si>
    <t>elaboración de matriz de riesgo</t>
  </si>
  <si>
    <t>FILA_105</t>
  </si>
  <si>
    <t>14-19-025</t>
  </si>
  <si>
    <t>Hallazgo No.25 Objeto Contractual Contrato Interadministrativo No. 225 de 2019</t>
  </si>
  <si>
    <t>Deficiencias en los mecanismos de seguimiento y control</t>
  </si>
  <si>
    <t>Realizar seguimiento al contrato mediante mesas de trabajo e instrumentos de seguimiento y control, con el fin de establecer el avance de la ejecución respecto de las actividades estipuladas para cada pago</t>
  </si>
  <si>
    <t>Realizar mesas de trabajo con el contratista.</t>
  </si>
  <si>
    <t>Actas de reunión</t>
  </si>
  <si>
    <t>2020/12/14</t>
  </si>
  <si>
    <t>FILA_106</t>
  </si>
  <si>
    <t>Incluir información relacionada con la  ejecución del contrato en el instrumento para seguimiento y control de los contratos</t>
  </si>
  <si>
    <t>Tablero de control de contratos</t>
  </si>
  <si>
    <t>FILA_107</t>
  </si>
  <si>
    <t>14-19-026</t>
  </si>
  <si>
    <t>Hallazgo No.26 Cláusulas Contrato Interadministrativo No. 225 de 2019</t>
  </si>
  <si>
    <t>Error en la publicación del documento en la plataforma SECOP</t>
  </si>
  <si>
    <t>Verificar las publicaciones realizadas por la Unidad de Compras Públicas en SECOP que correspondan a los contratos en los cuales la Unidad de Recursos Humanos ejerce la supervisión, reportar las novedades que se presenten e incluirlas en el tablero de control de contratos</t>
  </si>
  <si>
    <t>Verificar las publicaciones realizadas en SECOP correspondientes a los contratos en los cuales la Unidad de Recursos Humanos ejerce la supervisión, e incluir su verificación en el tablero de control de contratos. En caso de que se identifique algún error en la carga de los documentos, el mismo se reportará a la Unidad de Compras Públicas, y se realizará el seguimiento correspondiente a s</t>
  </si>
  <si>
    <t>Incluir en el tablero de control de contratos el punto de control "verificación en SECOP", para registrar allí la verificación de la publicación realizada en SECOP correspondiente a los contratos supervisados por la Unidad</t>
  </si>
  <si>
    <t>FILA_108</t>
  </si>
  <si>
    <t>14-19-027</t>
  </si>
  <si>
    <t>Hallazgo No.27 Contrato No. MIN01PS13-17 - SA 16 de 2017 (F) (D) Inadecuada Determinación Técnica de la Necesidad a Satisfacer, Debilidades en el ejercicio de la Función de Supervisión, Debilidades en la elaboración de documentos y en la conformación de expedientes del proceso contractual</t>
  </si>
  <si>
    <t>Estudios previos sin una correcta identificación de la necesidad y  descripciones técnicas limitadas que  impiden la viabilidad y correcta ejecución del contrato.</t>
  </si>
  <si>
    <t>Adoptar e implementar un mecanismo en el cual se determine la necesidad y sus costos, teniendo en cuenta precios de mercado, contexto económico y variables que afecte el mismo</t>
  </si>
  <si>
    <t>Elaborar un documento de  Análisis del Sector que permita identificar las variables necesarias para la construcción del estudio de mercados, de orden técnico, económico, financiero, jurídico, de oferta y demanda.</t>
  </si>
  <si>
    <t>Consolidado semestral del Documento Análisis de Sector</t>
  </si>
  <si>
    <t>FILA_109</t>
  </si>
  <si>
    <t>Adoptar e implementar un control donde se determine las especificaciones de la necesidad de el bien y/o servicio a adquirir</t>
  </si>
  <si>
    <t>Consolidado semestral del Anexo No. 5 de especificaciones técnicas para identificación de necesidades.</t>
  </si>
  <si>
    <t>Consolidado semestral Documento Anexo No.5 Especificaciones técnicas</t>
  </si>
  <si>
    <t>FILA_110</t>
  </si>
  <si>
    <t>Establecer mecanismos de control mediante la implementación de herramientas durante la preparación y ejecución de las diferentes etapas contractuales.</t>
  </si>
  <si>
    <t>Emitir pronunciamiento de viabilidad en los tramites precontractuales y contractuales para la celebración de contratos, convenios y/u ordenes de compra por parte de la DESAJ conforme a lo dispuesto por el Manual de Contratación de la DEAJ.</t>
  </si>
  <si>
    <t>Actas de sesiones efectuadas en el marco de la Junta Seccional de Contratación.</t>
  </si>
  <si>
    <t>FILA_111</t>
  </si>
  <si>
    <t>Falta de identificación técnica de la necesidad. Alcance y especificaciones del objeto del contrato No. MIN01PS13-17 - SA 16 de 2017</t>
  </si>
  <si>
    <t>Contar con un estudio de diagnostico y mantenimiento preventivo del Sistema Contra Incendio de la sede HMM</t>
  </si>
  <si>
    <t>Adelantar proceso de contratación cuyo objeto sea la realización de un estudio de diagnostico y mantenimiento preventivo del SCI, del edificio en cuestión</t>
  </si>
  <si>
    <t>Proceso contractual ejecutado</t>
  </si>
  <si>
    <t>FILA_112</t>
  </si>
  <si>
    <t>Sobreestimación en el presupuesto asignado al contrato, teniendo en cuenta que la oferta estuvo un 44.42% por debajo del ver estimado, lo que podría considerarse un precio artificialmente bajo.</t>
  </si>
  <si>
    <t>Adoptar e implementar un mecanismo en el cual se determine la necesidad y sus costos, teniendo en contra precios de mercado, contexto económico y variables que afecte el mismo</t>
  </si>
  <si>
    <t>FILA_113</t>
  </si>
  <si>
    <t>Adoptar e implementar un mecanismo en el cual se determine las variables que afecten los precios ofertados</t>
  </si>
  <si>
    <t>Solicitud de Justificación de precios al proponente, que posterior a la evaluación financiera presente precios artificialmente bajos</t>
  </si>
  <si>
    <t>Consolidado semestral Documento Anexo No.9 de justificación precios artificialmente bajos</t>
  </si>
  <si>
    <t>FILA_114</t>
  </si>
  <si>
    <t>Debilidades en la función de la supervisión</t>
  </si>
  <si>
    <t>Elaboración e implementación del formato de INFORME DE EJECUCIÓN CONTRACTUAL, SUPERVISIÓN Y/O INTERVENTORÍA – AUTORIZACIÓN DE PAGO</t>
  </si>
  <si>
    <t>Consolidado semestral del formato de INFORME DE EJECUCIÓN CONTRACTUAL, SUPERVISIÓN Y/O INTERVENTORÍA – AUTORIZACIÓN DE PAGO</t>
  </si>
  <si>
    <t>FILA_115</t>
  </si>
  <si>
    <t>Implementación del formato de Actas de Mayores y Menores Cantidades</t>
  </si>
  <si>
    <t>Consolidado semestral del formato de Actas de Mayores y Menores Cantidades</t>
  </si>
  <si>
    <t>FILA_116</t>
  </si>
  <si>
    <t>Exigencia de Memoria Gráfica de Avances de Obra para los contratos de obra e instalación durante el trámite de facturación y liquidación de los contratos.</t>
  </si>
  <si>
    <t>Consolidado semestral de Memoria Gráfica de Avances de Obra para los contratos de obra e instalación durante el trámite de facturación y liquidación de los contratos.</t>
  </si>
  <si>
    <t>FILA_117</t>
  </si>
  <si>
    <t>14-19-028</t>
  </si>
  <si>
    <t>Hallazgo No.28 Seguimiento en los proyectos de Inversión respecto de los Contratos No.045 de 2019 y SA 05 de 2019</t>
  </si>
  <si>
    <t>Contrato No.045 de 2019. La observación no apunta a la ejecución contractual, que no se está cuestionando, pues se demostró plenamente en el caso de los contratos revisados (Contrato No.045 de 2019 y SA 05 de 2019) sino que va orientada hacia el seguimiento que la entidad le hace a los proyectos de inversión...</t>
  </si>
  <si>
    <t>La Unidad de Informática generará lineamientos a los profesionales de la Unidad de Informática, para que en todos los proyectos se incorporen la medición y seguimiento de indicadores.</t>
  </si>
  <si>
    <t>Generar los lineamientos relacionados con la metodología de medición y seguimiento de indicadores, e incorporar dichos lineamientos como una practica obligatoria al interior de la Unidad.</t>
  </si>
  <si>
    <t>2020/04/05</t>
  </si>
  <si>
    <t>Informática. Reformulada la acción de mejora/ actividad / Unidad de medida</t>
  </si>
  <si>
    <t>FILA_118</t>
  </si>
  <si>
    <t>10-20-002</t>
  </si>
  <si>
    <t>Hallazgo No 2. Reporte Créditos Judiciales. evidencia inoportunidad en la preparación y presentación de la información relacionada con los créditos judiciales, al igual que se evidencia debilidades en los mecanismos de seguimiento y control, y en los procesos de conciliación de la información</t>
  </si>
  <si>
    <t>Inoportunidad en el envío de la información de los fallos judiciales en contra de la Rama Judicial al Grupo de Sentencias y a la División de Contabilidad de la DEAJ , por parte de los apoderados de las Direcciones Seccionales de Administración Judicial,  lo que impide, entre otros, que se consolide la información previo a los cierres contables.</t>
  </si>
  <si>
    <t>Mesas de trabajo  entre el Grupo de Sentencias y las Divisiones de Procesos y Contabilidad de la DEAJ, con el propósito de unificar criterios en los procedimientos para el reporte de información de los  créditos judiciales y establecer los términos perentorios para la remisión por parte de los responsables.</t>
  </si>
  <si>
    <t>Elaborar circular que defina los criterios y tiempos en el reporte de la información a cargo de las DESAJ´s, que resulten de los consensos de las mesas de trabajo. Ajustar la herramienta de control existente en cuanto sea necesario.  Elaborar y diligenciar cuadro de verificación cumplimiento de las DESAJ´s del termino de remisión de la información.</t>
  </si>
  <si>
    <t>Mesas de trabajo (Grupo de sentencias, Divisiones de Procesos y de Contabilidad de la DEAJ).  Circular.  Cuadro de control y verificación.</t>
  </si>
  <si>
    <t>Asistencia Legal - Sentencias</t>
  </si>
  <si>
    <t>FILA_119</t>
  </si>
  <si>
    <t>10-20-003</t>
  </si>
  <si>
    <t>Hallazgo No 3. Procesos Ejecutoriados sin Cancelar. En algunos casos no se incluyeron fecha de ejecutoria de la sentencia, valores ni número de expedientes, y en otros casos incluyen obligaciones que no son reales, evidenciando debilidades en los mecanismos de seguimiento y control sobre la información reportada y sobrestimación y subestimación de las cuentas</t>
  </si>
  <si>
    <t>La información recibida de algunas sentencias proferidas en contra de la entidad, es insuficiente para determinar el valor a cancelar a los beneficiarios y diligenciar la totalidad de los campos  de la base de datos a cargo del Grupo de Sentencias.</t>
  </si>
  <si>
    <t>Replantear la información que debe ser reportada al Grupo de Sentencias de la DEAJ por los beneficiarios y sus apoderados, así como de los abogados de las Direcciones Ejecutiva y Seccionales de Administración Judicial, con la cual se alimenta la base de datos  del pasivo real de la entidad.  Ajustar la Circular DEAJC19-64 frente a la normatividad legal vigente.</t>
  </si>
  <si>
    <t>Circular que defina los requisitos exigidos para la presentación de cuentas de cobro. Verificación periódica de la base de datos a cargo del Grupo de Sentencias de la DEAJ que permita establecer eventuales iconsistencias en la información registrada y proceder a gestionar los ajustes a que haya lugar.</t>
  </si>
  <si>
    <t>Documento (Circular), acta de reunion.  Base de datos de sentencias.</t>
  </si>
  <si>
    <t>FILA_120</t>
  </si>
  <si>
    <t>10-20-004</t>
  </si>
  <si>
    <t>Hallazgo No 4. Expedientes con igual Número de Radicado. La Entidad reporta en el cuadro de créditos judiciales pendientes de pago, el número de radicado 73001333300920150017702, con 4 expedientes diferentes; sin embargo, solo para el expediente No. 9869-A se refleja un valor proyectado de $83.328.360, para los expedientes Nos. 9869-B, 9869-C y 9869-D, no reflejan ningún valor proyectado</t>
  </si>
  <si>
    <t>Omisión por parte de los benificiarios de las sentencias aportar, junto la cuenta de cobro, la totalidad de los documentos requeridos para el pago.</t>
  </si>
  <si>
    <t>Verificar si los beneficiarios del expediente 9869 remitieron a la entidad la documentación necesaria para establecer los valores a pagar a la totalidad de cada uno de ellos.   En caso positivo, registrar la información en la base de datos.  Verificar y depurar de la base datos casos similares.</t>
  </si>
  <si>
    <t>Revisar los registros del informe de pasivo real periódicamente y subsanar eventuales inconsistencias.</t>
  </si>
  <si>
    <t>Revisión detallada de los registros que se ingresan a la base de datos que confoman el pasivo real, con marcacion de los verificados.</t>
  </si>
  <si>
    <t>FILA_121</t>
  </si>
  <si>
    <t>10-20-005</t>
  </si>
  <si>
    <t>Hallazgo No 5. Reportes Información eKOGUI.  La información reportada por la Entidad en archivo Excel y lo reportado en los registros de eKOGUI no coinciden y evidencia debilidades en los mecanismos de control en cuanto al registro y actualización de manera oportuna en el Sistema Único de Gestión e Información Litigiosa del Estado - eKOGUI</t>
  </si>
  <si>
    <t>Carga y creación de conciliaciones por parte de ANDJE que no corresponden a la entidad, así como de procesos antes de su notificación, momento que inicia el trámite formal y contable, reportándose como procesos activos sin aún serlo; en algunos casos se evidencian retrasos en el cambio a estado terminado en ekogui más no en el pasivo contingente.</t>
  </si>
  <si>
    <t>Continuar con las labores de depuración de conciliaciones que se adelantan conjuntamente con la ANDJE desde 2020, requiriendo de la ANDJE una mesa de trabajo para buscar soluciones más ágiles al respecto.</t>
  </si>
  <si>
    <t>Se busca finalizar el rezago de conciliaciones que no corresponden con las reportadas en la entidad, remitiendo solicitudes de depuración a la ANDJE, ya que no puede hacerse directamente por la DEAJ.  La mesa de trabajo se enfocará evitar que se asignen conciliaciones erradamente y disponer de un procedimiento de depuración mas ágil que el actual.</t>
  </si>
  <si>
    <t>Solicitud de mesa de trabajo, actas de reunión, remisiones a la ANDJE de información de conciliaciones para depurar</t>
  </si>
  <si>
    <t>2022/03/31</t>
  </si>
  <si>
    <t>Asistencia Legal - Procesos</t>
  </si>
  <si>
    <t>FILA_122</t>
  </si>
  <si>
    <t>Reiterar a la ANDJE las dificultades del sistema ekogui, solicitando el apoyo para mesas de trabajo buscando alternativas de registro de los procesos que conforme las nuevas reglas de la virtualidad hayan sido remitidos antes de la notificación de traslado, para que en los reportes no se tomen como procesos activos.</t>
  </si>
  <si>
    <t>Se solicitará a la ANDJE una mesa de trabajo para encontrar una solución o alternativa para dichas falencias que presenta el sistema, buscando que se adapte a las necesidades de la DEAJ teniendo en cuenta los ajustes que exige el tránsito a la virtualidad que se adelanta desde 2020 y los cambios que ello ha traído</t>
  </si>
  <si>
    <t>Solicitud de mesa de trabajo, actas de reunión</t>
  </si>
  <si>
    <t>FILA_123</t>
  </si>
  <si>
    <t>Desarrollar el Plan de Fortalecimiento Institucional que se coordinó conjuntamente con la ANDJE para 2021</t>
  </si>
  <si>
    <t>La actividad incluye la participación de los apoderados de la División de Procesos en las capacitaciones que contempla el Plan de Fortalecimiento Institucional en el correcto manejo y registro de la información en el sistema ekogui, así como lectura de información y reportes, lo que le brindará mayores conocimientos y herramientas que permitan reducir los riesgos de registros errados.</t>
  </si>
  <si>
    <t>1. Capacitación de registro y Actualización del Sistema eKOGUI. 2. Capacitación de Indicadores, Reportes y Seguimiento al Sistema eKOGUI. 3. Capacitación de Calificación del Riesgo y Provisión Contable al Sistema eKOGUI. 4. Capacitación de Excel aplicado a la información litigiosa.  Como soportes, quedarán registros de asistencia y grabaciones de las capacitaciones</t>
  </si>
  <si>
    <t>2021/05/28</t>
  </si>
  <si>
    <t>FILA_124</t>
  </si>
  <si>
    <t>Elaborar un plan de trabajo para los apoderados a cargo de los procesos, con el fin de realizar actualizaciones constantes del sistema Ekogui</t>
  </si>
  <si>
    <t>El Plan de trabajo se adelantará fijando metas de avance para los apoderados en la depuración y actualización de la información en ekogui, de presentación de solicitudes de corrección o adición a la ANDJE cuando así lo amerite, y acompañamiento de las personas que conforman el grupo interno de ekogui para los apoyos que se requieran</t>
  </si>
  <si>
    <t>Plan de trabajo e informe de resultados, cuadro de control de casos ante soporte ekogui</t>
  </si>
  <si>
    <t>FILA_125</t>
  </si>
  <si>
    <t>10-20-006</t>
  </si>
  <si>
    <t>Hallazgo No 6. Procesos Activos. 73 procesos de los 724 que no se encuentran relacionados en el eKOGUI como activos a pesar de tener un numero de eKOGUI de los cuales 45 se encuentran provisionados, por $ 26.632.020.128,</t>
  </si>
  <si>
    <t>Se presentaron en aproximadamente el 1% de la totalidad de los procesos, retrasos en la actualización y terminación en ekogui; así como la solicitud de activación de procesos terminados erróneamente, ocasionando diferencias entre el pasivo contingente litigioso y los reportes de ekogui. se aclara que no se toma como fuente a ekogui al no tener control de la plataforma.</t>
  </si>
  <si>
    <t>Solicitar a la ANDJE la incorporación de mejoras en el sistema ekogui que permitan a cada una de las entidades tener un control de la información contable y financiera que se registra en el Sistema</t>
  </si>
  <si>
    <t>Presentación de comunicaciones ante la ANDJE reiterando las dificultades del sistema ekogui, en cuanto permiten que cualquiera de las entidades vinculadas pueda hacer cambios contables que afectan a las demás y solicitar el apoyo para mesas de trabajo buscando una alternativa de solución, ya sea a través de comunicaciones y en las reuniones que se adelantan con dicha entidad.</t>
  </si>
  <si>
    <t>Comunicaciones, actas de reunión, reportes de procesos activos</t>
  </si>
  <si>
    <t>FILA_126</t>
  </si>
  <si>
    <t>Adelantar el Plan de Fortalecimiento Institucional que se coordinó conjuntamente con la ANDJE y que corresponde a capacitaciones en el correcto manejo y registro de la información en el sistema ekogui, así como lectura de información y reportes, lo que le brindará a los apoderados a cargo mayores conocimientos y herramientas que permitan un mejor manejo del sistema.</t>
  </si>
  <si>
    <t>Participación de los apoderados de la División de Procesos en las capacitaciones del Plan de Fortalecimiento Institucional en el correcto manejo de ekogui, lo que le brindará mayores conocimientos para solicitar la activación de procesos cuando son terminados por otras entidades, eliminación de aquellos registrados erróneamente, así como para finalizar los procesos de manera más ágil.</t>
  </si>
  <si>
    <t>FILA_127</t>
  </si>
  <si>
    <t>Elaborar un plan de trabajo para los apoderados a cargo de los procesos, para la actualización individual y depuración de los procesos a su cargo en el sistema, acompañados por parte del grupo ekogui que se constituyó desde 2020 para el efecto.</t>
  </si>
  <si>
    <t>El Plan de Trabajo se adelantará fijando metas de avance para los apoderados en la depuración y actualización de la información en ekogui, de presentación de solicitudes de corrección o adición a la ANDJE cuando así lo amerite, y acompañamiento de las personas que conforman el grupo interno de ekogui para los apoyos que se requieran.</t>
  </si>
  <si>
    <t>FILA_128</t>
  </si>
  <si>
    <t>10-20-007</t>
  </si>
  <si>
    <t>Hallazgo No 7. Procesos Terminados. 58 procesos que según la entidad están activos por $30.537.551.945,00 y según eKOGUI están terminados, sobre lo cual responde la entidad que estas diferencias se presentan por inconsistencias en los reportes del eKOGUI y sobre lo cual se están adelantando gestiones</t>
  </si>
  <si>
    <t>A pesar de los reconocidos avances en la gestión de la información a través de eKOGUI y de la magnitud de la tarea al ser la Rama Judicial la tercera entidad de mayor litigiosidad del Estado, para el año 2020 aún persistían inconsistencias de migración y registro, ocasionadas por particularidades de la entidad.</t>
  </si>
  <si>
    <t>Coordinar con la ANDJE, mesas de trabajo para identificar y ejecutar conjuntamente las acciones correspondientes para finalizar los procesos de migración y registro que se encuentren pendientes</t>
  </si>
  <si>
    <t>Convocatoria de mesas de trabajo con la ANDJE para identificar las dificultades que persisten en los procesos de migración y asignación de procesos, con el fin de reducir las diferencias entre los reportes del pasivo contingente litigioso y ekogui.</t>
  </si>
  <si>
    <t>Convocatoria mesa de trabajo, reuniones</t>
  </si>
  <si>
    <t>2021/08/01</t>
  </si>
  <si>
    <t>FILA_129</t>
  </si>
  <si>
    <t>Elaboración de Plan de trabajo enfocado en la obligación de los apoderados de la terminación ágil y oportuna tanto en el sistema ekogui como en el pasivo los procesos que tienen a su cargo.</t>
  </si>
  <si>
    <t>El Plan de trabajo se adelantará efectuando un seguimiento a cada apoderado y cruzando información, para que los procesos finalizados sean reportados de manera oportuna.</t>
  </si>
  <si>
    <t>FILA_130</t>
  </si>
  <si>
    <t>10-20-008</t>
  </si>
  <si>
    <t>Hallazgo No 8.  Aplicación de la Política Contable para la Depreciación. La entidad no depreció en su totalidad activos fijos. Y aplicó una vida útil mayor, lo que implica que se generó un menor gasto por depreciación subvalorando así el saldo del equipo de transporte</t>
  </si>
  <si>
    <t>Deficiencias de control interno contable y a la parametrización del aplicativo en el que se causa la depreciación, lo que generó sobrevaloración de la Cuenta 3110 Resultado del Ejercicio y subvaloración de la Cuenta 1665 de Propiedad, Planta y Equipo en $215.774.333,86, (753 elementos), causada por errores  en el calculo de depreciacion.</t>
  </si>
  <si>
    <t>Realizar los ajustes pertinentes  en la depreciación  en el aplicativo SICOF</t>
  </si>
  <si>
    <t>Según solucion dada por  la Mesa de Ayuda en el incidente reportado en el calculo de depreciacion, el Grupo de Almacén de la Dirección Seccional realizará  la revisión a  la totalidad de las placas en la base de datos de SICOF Y ajustará la depreciacion . Así mismo, el Almacén validará la información que se ingresa.</t>
  </si>
  <si>
    <t>Reporte de ajuste de depreciación generado en SICOF</t>
  </si>
  <si>
    <t>2021/06/01</t>
  </si>
  <si>
    <t>FILA_131</t>
  </si>
  <si>
    <t>10-20-009</t>
  </si>
  <si>
    <t>Hallazgo No 9. Diferencia Saldo Cuenta Equipos de Transporte, Tracción y Elevación de Propiedad de Terceros. diferencia entre SIIF Nación y los saldos del SICOF (almacén).  vehículo en desuso y sobre el cual no ha sido posible iniciar el proceso de baja debido a que la entidad que cedió el automotor ya no existe y no se cuenta con los documentos de propiedad para dicho proceso</t>
  </si>
  <si>
    <t>Deficiencias en la legalización de un vehículo, lo que implica que, al menos en esta cuenta, no se reflejen fielmente los saldos.El vehiculo no se ingresó porque esta en proceso de devolución a la Entidad competente, ya que es un bien en comodato</t>
  </si>
  <si>
    <t>Realizar el ingreso del vehiculo a los inventarios del Almacén por $10.000.000 y realizar la depreciación acelerada del vehiculo</t>
  </si>
  <si>
    <t>Aprobación del Comite de Sostenibilidad contable, Realizar el ingreso al almacen  y realizar la depreciación acelerada del vehiculo</t>
  </si>
  <si>
    <t>Entrada al Almacén y depreciacion acelerada</t>
  </si>
  <si>
    <t>Medellín. . Reformulado el plazo para la ejecución</t>
  </si>
  <si>
    <t>FILA_132</t>
  </si>
  <si>
    <t>10-20-010</t>
  </si>
  <si>
    <t>Hallazgo No 10.   Las Notas a los Estados Contables de la Seccional Antioquia Chocó por la vigencia 2020 no revelan información que, por su materialidad (cuantitativa o cualitativa), requiera presentar una explicación que aporte valor agregado a los estados financieros</t>
  </si>
  <si>
    <t>La entidad revelo los item los cuales no fueron de recibo para la contrarloria debido a que no se realizaron las notas conforme a la Resolución 193 del 3 de Dic de 2020 CGN.</t>
  </si>
  <si>
    <t>realizar las revelaciones conforme la Resolución 193 del 3 de Dic de 2020 CGN.</t>
  </si>
  <si>
    <t>Cada una de las áreas entregará  al final de cada vigencia fiscal, la información requerida para que se elaboren  las notas de los estados contables, El area de almacen enviara el reporte de las bajas realizadas durante el año el 31 de diciembre                                                                 informar sobre la situacion de los bienes no explotados antes del cierre del mes</t>
  </si>
  <si>
    <t>Informe (Notas a los estados contables).</t>
  </si>
  <si>
    <t>FILA_133</t>
  </si>
  <si>
    <t>10-20-011</t>
  </si>
  <si>
    <t>Hallazgo No 11.  Contabilización Propiedad, Planta y Equipo Totalmente Depreciados. la Seccional Antioquia Chocó del CSJ incluye en su inventario de propiedad, planta y equipo activos totalmente depreciados por valor de $11.204.575.578, que equivalen a 6,25% del total de activos a diciembre 31 de 2020</t>
  </si>
  <si>
    <t>Deficiencias en la efectividad de los procedimientos de control interno contable, lo que no garantiza, al menos en este aspecto, que la información financiera cumpla con las características fundamentales de relevancia y representación fiel de que trata el Régimen de Contabilidad Pública. Falta de clasificacion de  los elementos  para determinar la baja y determinar si se amplia la vida u</t>
  </si>
  <si>
    <t>Analisis y clasificación de la información</t>
  </si>
  <si>
    <t>El Grupo Almacén realizara la clasificacion de elementos destinados para baja, ampliación de vida util, ajuste en depreciación y asignación</t>
  </si>
  <si>
    <t>salidas,bajas y ajustes en la depreciación</t>
  </si>
  <si>
    <t>2022/05/31</t>
  </si>
  <si>
    <t>FILA_134</t>
  </si>
  <si>
    <t>10-20-012</t>
  </si>
  <si>
    <t>Hallazgo No 12.  Contabilización de Mejoras y Adiciones. al cierre de la vigencia 2020 no se evidencia el registro de las siguientes mejoras en los inmuebles de la entidad: contrato de instalacion de aires y planta electrica   y por tanto, tampoco la modificación de la vida útil de los mismos</t>
  </si>
  <si>
    <t>deficiencias de control interno contable y en la aplicación de la política contable adoptada por la entidad,  el contrato  de instalacione de aires infraestructura  informo que se llevaria como mejora y no como adicion. La planta electrica  no se recibio factura por parte del proveedor</t>
  </si>
  <si>
    <t>el  almacen adicionara a los aires  la parte del contrato.  ingresara la planta electrica  al almacen         los encargados de mantenimiento a la infraestructura enviarán al almacén y a contabilidad la notificación para todo contrato de obra que se realice  si es una mejora o adición</t>
  </si>
  <si>
    <t>Ingreso almacen del valor del contrato de aires,  ingreso de la planta electrica en adelante Los encargados de la infraestructura en el momento de enviar la factura para pago enviaran la notificacion informando que lo que se va ingresar se llevara como  mejora o adicion segun lo establecido en el manual de politicas contables de la entidad</t>
  </si>
  <si>
    <t>entrada al almcen de la planta electrica  entrada del contrato de adicion a los aires Documento de notificacion  por cada factura enviada</t>
  </si>
  <si>
    <t>FILA_135</t>
  </si>
  <si>
    <t>10-20-013</t>
  </si>
  <si>
    <t>Hallazgo No 13.  Resoluciones que Autoriza Baja de Bienes en 2020. La propiedad, planta y equipo está sobrevalorado en $14.370.505,67 y el resultado del ejercicio (código 3111) en $112.207.576,97. Al cierre de la vigencia 2020 no se han dado de baja la totalidad de los bienes relacionados en los actos administrativos</t>
  </si>
  <si>
    <t>Deficiencias de control interno en el registro de las bajas, con lo cual a diciembre 31 de 2020 el inventario (código 16) de la entidad, la propiedad, planta y equipo está sobrevalorado en $14.370.505,67 y el resultado del ejercicio (código 3111) en $112.207.576,97. Falta implementar mecanismos de control en las bajas</t>
  </si>
  <si>
    <t>Realizar un protocolo para el manejo de bajas de bienes siniestrados  y Finalizar procesos de baja iniciados en vigencia 2020</t>
  </si>
  <si>
    <t>Procedimiento para la realización de bajas de bienes siniestrados y finalizar los procesos de baja iniciados en 2020</t>
  </si>
  <si>
    <t>Resolución y soportes de baja en el aplicativo SICOF</t>
  </si>
  <si>
    <t>FILA_136</t>
  </si>
  <si>
    <t>10-20-014</t>
  </si>
  <si>
    <t>Hallazgo No 14. Intereses Moratorios en Pago de Servicios Públicos (A-D-F) Durante la vigencia 2020, la entidad pagó intereses por mora en la cancelación de servicios públicos por $2.200.079,54</t>
  </si>
  <si>
    <t>Pago de factura extemporáneo  de EPM en Enero de 2020, por registrar en primera instancia compromisos de vigencia futura. Desconocimiento  de que la empresa de aseo cobraba interes de mora, a pesar de pagarse oportunamente a la Empresa de Servicios (EPM) como recaudador.</t>
  </si>
  <si>
    <t>No pagar intereses motatorios, valores que se validaran al momento de descargar la informacion en el cuadro de control que se lleva para tal fin.  La accion sera realiza por  el empleado encargado del control de servicios publicos del grupo de Ejecucion Presupuestal.</t>
  </si>
  <si>
    <t>Realizar el pago y reporte de servicios publicos oportunamente y  realizar el respectivo reclamo en  en caso de que que se presentes cobros de intereses moratorios injustificados, solicitando el reintegro de estos.</t>
  </si>
  <si>
    <t>Reclamos cobros injustificados.</t>
  </si>
  <si>
    <t>FILA_137</t>
  </si>
  <si>
    <t>10-20-015</t>
  </si>
  <si>
    <t>Hallazgo No 15. Boletín de Deudores Morosos del Estado-BDME no se evidencia que la entidad haya realizado el reporte del BDME, y por tanto no se incluyen los siguientes deudores: 800088702, 800130907, 800140949, 800226175, 800250119, 800251440, 805000427, 805001157 818000140, 830009783, 860011153, 860066942, 900156264, 900226715, 900462447, 900604350, 901097473, 5253909, 32141478, 434810</t>
  </si>
  <si>
    <t>Falta de claridad sobre los valores reales que se adeudan, lo que impidió que se pudiera conocer la totalidad de los deudores morosos del estado y genera incertidumbre sobre la realidad del saldo que se registró en las cuentas por cobrar de la entidad. La Entidad se encuentra en proceso de depuración de cuentas para establecer saldos reales adeudados, por esta situación tampoco se habían</t>
  </si>
  <si>
    <t>Reportar en el BDM las entidades EPS y personas naturales que cumplen con los criterios de la Resolución 037 del 5 de febrero de 2019 de la CGN</t>
  </si>
  <si>
    <t>Revisar saldos en mora por parte de las EPS para mantener actualizado el dato de a quienes se debe remitir al BDM.  Reportar en el BDM las entidades EPS que cumplen con los criterios de la Resolución 037 del 5 de febrero de 2019 de la CGN, reportes que se deben remitir en mayo y en noviembre de 2021.</t>
  </si>
  <si>
    <t>Reporte en BDM</t>
  </si>
  <si>
    <t>FILA_138</t>
  </si>
  <si>
    <t>10-20-016</t>
  </si>
  <si>
    <t>Hallazgo No 16. Prescripción del Derecho a Solicitar Reembolso Incapacidades (D-F) Al cierre de la vigencia 2020, la Seccional Antioquia Choco del CSJ incluye en su información contable la subcuenta 138426 “Pago por Cuenta de Terceros” en la cual se han contabilizado las incapacidades pendientes de recobro a las EPS y ARL, no obstante algunos de estos saldos presentan una antigüedad igua</t>
  </si>
  <si>
    <t>Deficiencias en la gestión de cobro  lo que generó un presunto detrimento por $3.335.465.487, los cuales corresponden a $820,652,901 por concepto de deudores no reportados en el boletín de deudores morosos y $2.514.812.586 por incapacidades y licencias de maternidad prescritas. Como consecuencia de lo anterior se ocasiona subestimación del saldo de la cuenta 138426 “Pago por Cuenta de Te</t>
  </si>
  <si>
    <t>Control mensual de legalización, transcripción y cobro a las EPS.   Oficiar a las EPS para hacer cruce de información.  Adelantar el proceso administrativo de corbo de los saldos adeudados, y remitir a Cobro Coactivo lo que no logre recuperarse en la instancia administrativa, coronograma de trabajo teniendo en cuenta nuestra capacidad de trabajo:  Coomeva: mediante resolución No 006045 d</t>
  </si>
  <si>
    <t>Control mensual de los saldos adeudados, y de lo pagado - Conciliación de la cartera</t>
  </si>
  <si>
    <t>Informe de control mensual</t>
  </si>
  <si>
    <t>2022/05/30</t>
  </si>
  <si>
    <t>FILA_139</t>
  </si>
  <si>
    <t>10-20-017</t>
  </si>
  <si>
    <t>Hallazgo No 17. Deterioro Acumulado de Otras Cuentas por Cobrar. La entidad no aplicó lo establecido en la resolución 6910  de 2019, por cuanto generó deterioro de las Cuentas por Cobrar por $196.176.799, y solo correspondía generar y contabilizar el deterioro sobre las cuentas por cobrar con cobro coactivo</t>
  </si>
  <si>
    <t>Se evidencia que para el hallazgo la contraloria no tomo la totalidad de los procesos por concepto de reintegro (37 procesos) pese a que se envio  el informe con el total de procesos y el valor total de la cartera y deterioro acumulado</t>
  </si>
  <si>
    <t>se solicitara el levantameinto del hallazgo por ser improcedente  Verificar mensualemte que el total de los procesos por concepto de reintegro que se encuentren en la unidad de cobro coactivo tengan registro de derioro</t>
  </si>
  <si>
    <t>oficio que se enviara a la unidad de auditoria para levantamiento del hallazgo</t>
  </si>
  <si>
    <t>oficio</t>
  </si>
  <si>
    <t>FILA_140</t>
  </si>
  <si>
    <t>10-20-018</t>
  </si>
  <si>
    <t>Hallazgo No 18. Gestión de Cobro Persuasivo. los siguientes funcionarios no han realizado ningún pago o abono sobre los valores que recibieron de más por concepto de salarios o prestaciones sociales, a pesar de que dichos pagos se originaron en el 2019 o antes: 32551861, 32543005, 70601173, 1017210052, 1017275306, 1128435861, 1128438943</t>
  </si>
  <si>
    <t>Deficiencias en la gestión de cobro por mayores valores pagados a través de la nómina. Situación generada por la falta de celeridad y el adecuado procedimiento en los procesos de jurisdicción coactiva.  Falta mayor dedicación en la aplicación del proceso de reintegro, consolidando los casos de mayor valor pagado y llevando un cronograma de trabajo que permita establecer en tiempo real el</t>
  </si>
  <si>
    <t>Aplicar proceso de reintegro y el de recaudo de cartera, a los casos CC 32551861, 32543005, 70601173, 1017210052, 1017275306, 1128438943 con el fin de recuperar el mayor valor pagado. Trabajo conjunto del procedimiento entre Grupo de Asuntos Laborales (cobro administrativo) y remitir a Grupo de Cobro Coactivo (cobro persuasivo y coactivo) las obligaciones que no se han</t>
  </si>
  <si>
    <t>Control mensual de todos los casos de mayor valor pagado a través de la nómina</t>
  </si>
  <si>
    <t>FILA_141</t>
  </si>
  <si>
    <t>10-20-019</t>
  </si>
  <si>
    <t>Hallazgo No 19. Reintegros en Cobro Coactivo Sin Contabilizar. Se observa que los siguientes funcionarios no están incluidos en la cuenta 13849001 “Otras Cuentas por Cobrar”, a pesar de que ya se les inició el proceso de cobro coactivo</t>
  </si>
  <si>
    <t>la contraloria  No tomo encuenta la totalidad de los procesos de la cuenta 138490001 ,por concepto de reintegros adicionalmente  tomaron unos procesos que ya habian sido cancelados antes  del 31 dic 2020 por lo tanto no se encontraban en la cartera activa de cobro coactivo</t>
  </si>
  <si>
    <t>se solicitara el levantamiento del hallazgo por ser improcedente    se  conciliara mensualmente las cuentas contables con los saldos que se encuentran en la cartera de cobro coactivo</t>
  </si>
  <si>
    <t>FILA_142</t>
  </si>
  <si>
    <t>10-20-020</t>
  </si>
  <si>
    <t>Hallazgo No 20. Proceso Administrativo Persuasivo y Coactivo Para Reintegros de Nomina. no se evidencia que la entidad hubiese concedido mediante actos administrativos debidamente motivados plazos para cancelación de dichas obligaciones; así mismo, no se encuentran en dicha documentación todos los soportes que acrediten que se haya realizado el procedimiento contemplado por el ente audit</t>
  </si>
  <si>
    <t>Aplicar proceso de reintegro y el de recaudo de cartera, a los casos CC 32551861, 32543005, 70601173, 1017210052, 1017275306, 1128438943 con el fin de recuperar el mayor valor pagado. Trabajo conjunto del procedimiento entre Grupo de Asuntos Laborales (cobro administrativo) y Grupo de Cobro Coactivo (cobro persuasivo y coactivo).</t>
  </si>
  <si>
    <t>FILA_143</t>
  </si>
  <si>
    <t>10-20-021</t>
  </si>
  <si>
    <t>Hallazgo No 21. Gestión de Cobro Deudores (D) deudas a favor del Consejo Superior de la Judicatura por concepto de incapacidades, correspondientes a vigencias anteriores, sobre las cuales no se evidencian gestiones de cobro.</t>
  </si>
  <si>
    <t>Falta de gestión y aplicación de mecanismos como el cobro persuasivo o coactivo, por parte de La Dirección Seccional de Administración Judicial de Manizales, generando que no se recaude de manera oportuna, los recursos para el cumplimiento de sus objetivos misionales.</t>
  </si>
  <si>
    <t>Realizar cobro persuasivo a los terceros con incapacidades activas</t>
  </si>
  <si>
    <t>Elaborar documento dirigido a cada EPS requiriendo  el pago de las incapacidades activas, con base en  el archivo denominado "Base general de incapacidades"      información que servirá de insumo para adelantar el cobro coactivo en los casos que se requiera.</t>
  </si>
  <si>
    <t>2021/08/30</t>
  </si>
  <si>
    <t>Manizales</t>
  </si>
  <si>
    <t>FILA_144</t>
  </si>
  <si>
    <t>Determinar las incapacidades prescritas y recopilar los soportes pertinentes, los cuales  harán parte integral de un informe que servirá de insumo para la toma de deicisones.</t>
  </si>
  <si>
    <t>Búsqueda de soportes que justifiquen los motivos de la prescripción, con el objeto de  generar el documento (Informe) que sirva de herramienta para la toma de decisiones.</t>
  </si>
  <si>
    <t>Informe</t>
  </si>
  <si>
    <t>2021/10/29</t>
  </si>
  <si>
    <t>FILA_145</t>
  </si>
  <si>
    <t>Realizar Comité de sostenibilidad contable para dar de baja incapacidades prescritas</t>
  </si>
  <si>
    <t>Con base en el informe de prescripción de incapacidades de la acción anterior, tomar las decisiones pertinentes en el comité de sostenibilidad contable y dejarlas plasmadas en un acta de reunión..</t>
  </si>
  <si>
    <t>Acta</t>
  </si>
  <si>
    <t>2021/10/01</t>
  </si>
  <si>
    <t>2021/12/15</t>
  </si>
  <si>
    <t>FILA_146</t>
  </si>
  <si>
    <t>10-20-022</t>
  </si>
  <si>
    <t>Hallazgo No 22. Reconocimiento Contable Incapacidades. No se obtuvo razonabilidad de las cuentas por cobrar por incapacidades causadas al 31 de diciembre de 2020, dado que posiblemente las EPS hayan realizado los respectivos pagos, pero los mismos no han sido identificados en las cuentas del tesoro nacional.</t>
  </si>
  <si>
    <t>Debilidades en el control interno contable, falencias en la comunicación entre la Dirección Seccional de Administración Judicial de Manizales  y el nivel central. No se lograron identificar  las consignaciones de las diferentes EPSs  en el portal de la DTN lo que genera complejidad en la conciliación.</t>
  </si>
  <si>
    <t>Requerir soportes a EPS respecto de pagos que no se han ubicado.</t>
  </si>
  <si>
    <t>Requerir soportes  a Eps que han reportado pagos que no se han ubicado (3 casos: Medimas, SOS y Sanitas).</t>
  </si>
  <si>
    <t>Correo</t>
  </si>
  <si>
    <t>FILA_147</t>
  </si>
  <si>
    <t>Hallazgo No 22. Reconocimiento Contable Incapacidades. no se obtuvo razonabilidad de las cuentas por cobrar por incapacidades causadas al 31 de diciembre de 2020, dado que posiblemente las EPS hayan realizado los respectivos pagos, pero los mismos no han sido identificados en las cuentas del tesoro nacional.</t>
  </si>
  <si>
    <t>Realizar mayor seguimiento a los reportes de pagos anunciados que no son detectados por el nivel central y reportar la información de los hallazgos que no han sido ubicados.</t>
  </si>
  <si>
    <t>Elaborar oficio dirigido a la Divisón de Tesorería  del Nivel Central solicitando apoyo en la identificación  de pagos reportados por las EPSs.</t>
  </si>
  <si>
    <t>FILA_148</t>
  </si>
  <si>
    <t>Debilidades en el control interno contable, falencias en la comunicación entre la Dirección Seccional de Administración Judicial de Manizales  y el nivel central. No se logra identificar  las consignaciones de las diferentes EPSs  en el portal de la DTN lo que genera complejidad en la conciliación.</t>
  </si>
  <si>
    <t>Realizar mayor seguimiento a los reportes de pagos anunciados que no son detectados por el nivel central y por tanto de manera cuatrimestral se reporten al nivel central  los pagos que no han sido identificados.</t>
  </si>
  <si>
    <t>Se suscribirá memorando dirigido al área de talento humano y al área financiera para que de ahora en adelante de manera cuatrimestral  reporten al nivel central  los pagos que no han sido identificados.</t>
  </si>
  <si>
    <t>FILA_149</t>
  </si>
  <si>
    <t>Debilidades en el control interno contable, falencias en la comunicación entre la Dirección Seccional de Administración Judicial de Manizales  y el nivel central.  No se logra identificar  las consignaciones de las diferentes EPSs  en el portal de la DTN lo que genera complejidad en la conciliación.</t>
  </si>
  <si>
    <t>Realizar mayor seguimiento a los reportes de pagos anunciados que no son detectados por el nivel central y a partir de dichas gestiones socializar la información al interior del Comité Técnico de Sostenibilidad Contable.</t>
  </si>
  <si>
    <t>El área de Talento humano presentará informe al último Comité Técnico de Sostenibilidad Contable del año 2021.</t>
  </si>
  <si>
    <t>FILA_150</t>
  </si>
  <si>
    <t>10-20-023</t>
  </si>
  <si>
    <t>Hallazgo No 23. Depreciación de Activos Fijos. Se registraron contablemente bienes cuyo costo de adquisición fueron inferiores a medio salario mínimo, siendo su correcto registro en cuentas del gasto. - activos costo de adquisición entre medio y 2 salarios mínimos, no depreciaron al 100% - dos CCTV con depreciación de 50 años, siendo lo correcto por 5 años</t>
  </si>
  <si>
    <t>Debilidades en el control interno contable y  en la comunicación entre el área contable y del almacén y una inadecuada aplicación de las normas contables; teniendo en cuenta que  la facultad para realizar las parametrizaciones la tiene el nivel central.</t>
  </si>
  <si>
    <t>Elaborar ticket dirigido a la mesa de ayuda SICOFF para que realicen las correcciones y/o ajustes respecto de los años de depreciación del inmueble por adhesión.</t>
  </si>
  <si>
    <t>Con la generación de Ticket, este se remitirá a la mesa de ayuda del SICOFF para que se pueda dar lugar a las correcciones pertinentes por parte de las personas facultadas para ello.</t>
  </si>
  <si>
    <t>Ticket con radicado</t>
  </si>
  <si>
    <t>2021/06/15</t>
  </si>
  <si>
    <t>FILA_151</t>
  </si>
  <si>
    <t>Hallazgo No 23. Depreciación de Activos Fijos. Se registraron contablemente bienes cuyo costo de adquisición fueron inferiores a medio salario mínimo, siendo su correcto registro en cuentas del gasto. - activos costo de adquisición entre medio y 2 salarios mínimos, no depreciaron al 100% - dos CCTV con depreciación de 50 años, siendo lo correcto por 5 años.</t>
  </si>
  <si>
    <t>Debilidades en el control interno contable y  en la comunicación entre el área contable y del almacén y una inadecuada aplicación de las normas contables; teniendo en cuenta que  la facultar para realizar las parametrizaciones la tiene el nivel central.</t>
  </si>
  <si>
    <t>Se dará instrucción a los coordinadores de las áreas encargadas (Almacén y contabilidad) para establecer nuevos controles que ayuden a detectar las inconsistencias de la depreciación y reportar lo pertinente a la mesa de ayuda.</t>
  </si>
  <si>
    <t>Mediante memorando El Director Seccional le dará instrucción a los  Coordinadores de Almacén e inventarios y al de Contabilidad estipulando que de ahora en adelante de manera mensual  se deberá hacer un barrido de la depreciación que arroja el sistema SICOFF y en el evento en el cual se presenten inconsistencias, se deberá generar el ticket respectivo ante la mesa de ayuda.</t>
  </si>
  <si>
    <t>FILA_152</t>
  </si>
  <si>
    <t>En lo que se refiere a los elementos ingresados en el año 2020 y cuyo costo de adquisción se ingresó   con valor inferior a medio salario mínimo, estos deberán ser reclasificados.</t>
  </si>
  <si>
    <t>Se efectuará reclasificación de los elementos cuyo costo de adquisción fueron ingresados con valor inferior a medio salario mínimo. Dicha reclasificación constará en un informe suscrito por el Jefe de Almacén e Inventarios y deberá tener como anexos las actas correspondientes.</t>
  </si>
  <si>
    <t>FILA_153</t>
  </si>
  <si>
    <t>10-20-024</t>
  </si>
  <si>
    <t>Hallazgo No 24. Bienes Entregados en Comodato (D). No se evidenció contrato de comodato para el bien inmueble entregado al Consejo Superior de la Judicatura, por parte del Municipio de Risaralda (Caldas), donde opera el Juzgado Promiscuo municipal de dicha localidad</t>
  </si>
  <si>
    <t>Falencias en la comunicación entre el área jurídica de La Dirección Seccional de Administración Judicial de Manizales y el ente territorial, generando que no haya claridad en las obligaciones y deberes entre las partes, en la entrega del bien.</t>
  </si>
  <si>
    <t>Con el Alcalde Municipal se suscribirá contrato de comodato con el Municipio de Risaralda, y se recordará a los intervinientes de los procesos contractuales sobre  la importancia de estar atentos a la ejecución contractual de los contratos de comodato que tiene suscritos la entidad, y del adecuado archivo de los mismos.</t>
  </si>
  <si>
    <t>Se suscribirá nuevo contrato.</t>
  </si>
  <si>
    <t>Contrato de Comodato.</t>
  </si>
  <si>
    <t>2021/05/24</t>
  </si>
  <si>
    <t>FILA_154</t>
  </si>
  <si>
    <t>Falencias en la comunicación entre el área jurídica de La Dirección Seccional de Administración Judicial de Manizales y el ente territorial, generando que no haya claridad en las obligaciones y deberes entre las partes, en la entrega del bien.n.</t>
  </si>
  <si>
    <t>Se designará a un abogado para que realice control y seguimiento de los comodatos ssucritos por la entidad.</t>
  </si>
  <si>
    <t>Designar un abogado del área encargada del proceso de contratación para que realice control y seguimiento a los diferentes contratos de comodato suscritos por la entidad.</t>
  </si>
  <si>
    <t>FILA_155</t>
  </si>
  <si>
    <t>10-20-025</t>
  </si>
  <si>
    <t>Hallazgo No 25. Causación Intereses de Mora Sentencias Ejecutoriadas. La entidad contaba con un plazo de 10 meses para el pago de las sentencias ejecutoriadas, sin embargo, dicho plazo feneció, sin que se cumpliera la orden judicial, originando la causación de intereses moratorios.</t>
  </si>
  <si>
    <t>Los pagos por sentencias ejecutoriadas, está en cabeza del grupo de Sentencias judiciales del nivel central y  el procedimiento establecido para los pagos, se realiza respetando los turnos debido a la insuficiencia de recursos y la alta litigiosidad que presenta la entidad.</t>
  </si>
  <si>
    <t>Se requerirá al Grupo de Sentencias del Nivel central con el objeto de obtener información de la liquidación de posibles valores a conciliar y que sirvan de insumos para la toma de decisiones.</t>
  </si>
  <si>
    <t>Solicitar al Grupo de sentencias del Nivel central liquidación de posible valor a conciliar de las sentencias pendientes de pago con el objeto de que pueda ser presentadas  ante el Comité de Defensa Judicial.</t>
  </si>
  <si>
    <t>FILA_156</t>
  </si>
  <si>
    <t>Una vez se cuente con la información respecto de la liquidación del posible valor a conciliar de las sentencias pendientes de pago se citará a comité de defensa judicial y conciliación.</t>
  </si>
  <si>
    <t>En Comité de Defensa Judicial y Conciliación se socializará la información recibida por parte del Grupo de Sentencias del Nivel Central y se tomarán decisiones al respecto.</t>
  </si>
  <si>
    <t>Acta de comité</t>
  </si>
  <si>
    <t>FILA_157</t>
  </si>
  <si>
    <t>10-20-026</t>
  </si>
  <si>
    <t>Hallazgo No 26. Provisión Contable Procesos Judiciales calificados con probabilidad de perdida Media, con Fallo desfavorable Primera Instancia</t>
  </si>
  <si>
    <t>Falta de control interno de 12 procesos, al no dar aplicación a la política contable establecida para el cálculo de las provisiones litigiosas, en razón a que no se  actualizó la herramienta establecida para el cálculo de las provisiones  en los procesos con fallo de primera instancia desfavorable.</t>
  </si>
  <si>
    <t>Actualización de los 12 procesos en el cuadro de procesos y ekogui, cumpliendo con la normatividad vigente referente a la calificación del riesgo y provisión contable.</t>
  </si>
  <si>
    <t>Enviar mediante correo electrónico con corte al 2 trimestre (30 de junio) el cuadro actualizado de pasivo contingente al Área Financiera (Contabilidad)</t>
  </si>
  <si>
    <t>2. Correo electrónico trimestral</t>
  </si>
  <si>
    <t>Neiva. Reformulado el plazo para la ejecución</t>
  </si>
  <si>
    <t>FILA_158</t>
  </si>
  <si>
    <t>3. Actualizar los registros contables de acuerdo al avance de los procesos, cumpliendo la política contable.</t>
  </si>
  <si>
    <t>3. Actualización de registros contables con corte al 2 trimestre (30 de junio).</t>
  </si>
  <si>
    <t>FILA_159</t>
  </si>
  <si>
    <t>Falta de control interno de 12 procesos, al no dar aplicación a la política contable establecida para el cálculo de las provisiones litigiosas, en razón a que no se  actualizó la herramienta establecida para el cálculo de las provisiones  en los procesos con fallo de primera instancia desfavorable .</t>
  </si>
  <si>
    <t>1. Actualizar los 12 procesos en el cuadro de procesos judiciales activos.</t>
  </si>
  <si>
    <t>1. Actualización de los 12 procesos en el cuadro excel.</t>
  </si>
  <si>
    <t>Neiva. Se reformuló el plazo para poder cumplir con la acción</t>
  </si>
  <si>
    <t>FILA_160</t>
  </si>
  <si>
    <t>10-20-027</t>
  </si>
  <si>
    <t>Hallazgo No 27. Ajuste a la Provisión Contable Procesos Judiciales calificados con probabilidad de perdida Alta con Fallo desfavorable Primera Instancia</t>
  </si>
  <si>
    <t>1. Provisión registrada en contabiliad de 224 procesos con fallo desfavorable en primera instancia, no se ajusta al valor de la condena en cuadro de procesos judiciales activos. 2. En 83 procesos no se tiene en cuenta el valor de la condena, pues registran valor cero en la columna valor de sentencia en primera instancia no ejecutoriada del cuadro de procesos judiciales activos.</t>
  </si>
  <si>
    <t>1. Revisión y actualización de los procesos con fallo desfavorable, con el fin de verificar que se haya registrado el valor de la condena.</t>
  </si>
  <si>
    <t>1. Revisar y actualizar los procesos contenidos en el cuadro de pasivo contingente litigioso, cuando surjan cambios y/o modificaciones.</t>
  </si>
  <si>
    <t>1. Informe de la revisión y actualización de procesos</t>
  </si>
  <si>
    <t>Neiva</t>
  </si>
  <si>
    <t>FILA_161</t>
  </si>
  <si>
    <t>2. Solicitar al Director de la unidad de Asistencia Legal copia de la liquidación de los procesos de nulidad y restablecimiento del derecho, con el fin de actualizar el valor de la condena.</t>
  </si>
  <si>
    <t>2. Solicitar la liquidación de los procesos de nulidad y restablecimiento de derecho, cuando se profiera fallo desfavorable de primera instancia.</t>
  </si>
  <si>
    <t>1.	Solicitudes de liquidación de procesos de NRD, ante la oficina de sentencias de la la unidad de Asistencia Legal 2.	Allegado el valor de sentencia liquidado se registra en la casilla "Valor de sentencia en primera instancia no ejecutoriada"  del cuadro pasivo contingente litigioso. 3.	Pasar a contabilidad seccional para que realice el respectivo ajuste contable.</t>
  </si>
  <si>
    <t>FILA_162</t>
  </si>
  <si>
    <t>10-20-031</t>
  </si>
  <si>
    <t>Hallazgo No 31. Registros en el Ekogui Procesos Judiciales en Contra</t>
  </si>
  <si>
    <t>Falta de control y seguimiento a la información registrada, que afecta la consistencia de la información reportada, al no estar acorde a la realidad.</t>
  </si>
  <si>
    <t>Revisar los procesos relacionados en el hallazgo 31 que se encuentra en el cuadro de procesos judiciales activos y actualizar la información.</t>
  </si>
  <si>
    <t>1. Verificar las inconsistencias repotadas en el informe de la Contraloría, para realizar la actualización de la información, que no es coherente, que no están registrados y/o que se encuentran repetidos.</t>
  </si>
  <si>
    <t>1) Informe de la verificación y actualización de información de los procesos relacionados.</t>
  </si>
  <si>
    <t>FILA_163</t>
  </si>
  <si>
    <t>Deficiencias de control y seguimiento a la información registrada, que afecta la consistencia de la información reportada, al no estar acorde a la realidad.</t>
  </si>
  <si>
    <t>2. Oficiar a la Agencia de Defensa Jurídica del Estado, para que certifique el estado de procesos frente a Contador 1 y 0, .</t>
  </si>
  <si>
    <t>2) Remision a la unidad de auditoria de control  del Oficio allegado por la  Agencia Nacional de Defensa Juridica del Estado, solicitando el levantaiento del hallazgo,  argumentando  motivo de reepeticiones en plataforma eKogui,  siendo 1 registro único y 0 proceso que se repite por un motivo de la solicitud diferente causa .</t>
  </si>
  <si>
    <t>FILA_164</t>
  </si>
  <si>
    <t>10-20-032</t>
  </si>
  <si>
    <t>Hallazgo No 32. Control de Registros en Software Gestión de Cobro Coactivo</t>
  </si>
  <si>
    <t>Falta de seguimiento a la depuración permanente de la cartera, presuntamente afectada por la prescripción de la acción de cobro.   Deficiencias de control en el aplicativo "Gestión de cobro coactivo GCC" y mecanismos de control interno, que puede impactar en los valores registrados en las cuentas por cobrar.</t>
  </si>
  <si>
    <t>Solicitar a la unidad de Asistencia legal - División de Cobro Coactivo la aclaracion o modificación del art. 7 de la Resolución 153 de 2020,  entorno a especificar  que funciones corresponden al comite de cartera nacional y que funciones deben cumplir los comites seccionales en el comite de cartera frente a la evaluación, clasificación y cálculo del deterioro y seguimiento de cartera.</t>
  </si>
  <si>
    <t>Emtitir oficio a la Unidad de Asistencia legal - División de Cobro Coactivo.</t>
  </si>
  <si>
    <t>FILA_165</t>
  </si>
  <si>
    <t>10-20-033</t>
  </si>
  <si>
    <t>Hallazgo No 33. Revelación en Notas a los Estados Financieros sobre las Cuentas por Cobrar</t>
  </si>
  <si>
    <t>No se dio el alcance suficiente en la revelación de las notas a los estados financieros respecto de los saldos de los procesos de cobro coactivo clasificados como cartera ejemplarizante</t>
  </si>
  <si>
    <t>Hacer las revelaciones  en las notas contables a partir del mes de junio, teniendo en cuenta que el informe financiero se elabora trimestralmente.</t>
  </si>
  <si>
    <t>REALIZAR LAS NOTAS A LOS ESTADOS FINANCIEROS</t>
  </si>
  <si>
    <t>Notas a los estados financieros ajustadas</t>
  </si>
  <si>
    <t>FILA_166</t>
  </si>
  <si>
    <t>10-20-034</t>
  </si>
  <si>
    <t>Hallazgo No 34. Cuentas por cobrar no Registradas</t>
  </si>
  <si>
    <t>Incumplimiento en los procedimientos administrativos, financieros, presupuestales, jurídicos y del sistema de control interno de la entidad, que afecta el cumplimiento de los fines esenciales del estado, lo que ha generado subestimación de la cuenta 1384 "otras cuentas por cobrar" y sobre estimación de la cuenta 5101 "sueldos y salarios"</t>
  </si>
  <si>
    <t>Rrevisión de los casos por  mayores valores pagados por parte del área de talento humano, y comunicar oportunamente al área de contabilidad para el correspondiente registro contable.</t>
  </si>
  <si>
    <t>2.Certificado mensual emitido por el Coordinador de Asistencia legal con el respaldo del contador en donde conste el reintegro de los dineros de "otras cuentas por cobrar"</t>
  </si>
  <si>
    <t>2. Registros contables.</t>
  </si>
  <si>
    <t>Neiva. Se reformuló la actividad,  así como el plazo para la ejecución de la acción</t>
  </si>
  <si>
    <t>FILA_167</t>
  </si>
  <si>
    <t>Incumplimiento  en los procedimientos administrativos, financieros, presupuestales, jurídicos y del sistema de control interno de la entidad, que afecta el cumplimiento de los fines esenciales del estado, lo que ha generado subestimación de la cuenta 1384 "otras cuentas por cobrar" y sobre estimación de la cuenta 5101 "sueldos y salarios"</t>
  </si>
  <si>
    <t>Revisión de los casos por  mayores valores pagados por parte del área de talento humano, y comunicar oportunamente al área de contabilidad para el correspondiente registro contable.</t>
  </si>
  <si>
    <t>1. Relación de   mayores valores pagados por nomina, elaborada por la Coordinacion de Talento Humano y remitido a Contabilidad.</t>
  </si>
  <si>
    <t>1. Relación detallada de los mayores valores pagados reintegrados con su respectivo soporte, con el fin de realizar la depuración del saldo "otras cuentas por cobrar"</t>
  </si>
  <si>
    <t>Neiva. Se reformuló la actividad, la Unidad de medida y la cantidad de unidad, así como el plazo para la ejecución de la acción</t>
  </si>
  <si>
    <t>FILA_168</t>
  </si>
  <si>
    <t>10-20-035</t>
  </si>
  <si>
    <t>Hallazgo No 35. Actualización y Ajuste Provisión Contable</t>
  </si>
  <si>
    <t>Deficiencia de control y gestión administrativa de la coordinación de asistencia jurídica y la oficina de contabilidad, al no realizar la actualización y ajuste de la provisión contable, que conlleva a que no se presente información real del pasivo contingente litigioso de la entidad.</t>
  </si>
  <si>
    <t>Revisar los procesos relacionados en el hallazgo 35 que se encuentra en el cuadro de procesos judiciales activos y actualizar la información.</t>
  </si>
  <si>
    <t>1. Verificar las inconsistencias reportadas en el informe de la Contraloría, para realizar la actualización de la información, que no es coherente, que no están registrados y/o que se encuentran repetidos.</t>
  </si>
  <si>
    <t>FILA_169</t>
  </si>
  <si>
    <t>2. Oficiar a la Agencia de Defensa Jurídica del Estado, para que certifique el estado de procesos frente a Contador 1 y 0.</t>
  </si>
  <si>
    <t>FILA_170</t>
  </si>
  <si>
    <t>10-20-037</t>
  </si>
  <si>
    <t>Hallazgo No 37. Cuenta de Retenciones en la Fuente - Diferencias entre el Saldo en Libros y las Declaraciones</t>
  </si>
  <si>
    <t>No se conciliaron los saldos contables frente a los saldos contenidos en las declaraciones tributarias</t>
  </si>
  <si>
    <t>Verificar bimestralmente los saldos liquidados para pago o causados como cuenta por pagar contra el saldo reflejado en la Contabilidad</t>
  </si>
  <si>
    <t>* Elaborar  la Declaración Bimestral de Industria y Comercio             * Generar el auxiliar de Pagaduria de los valores declarados                                               * Generar el auxiliar por teceros de contabilidad del bimestre objeto de la Declaración.                     * Realizar la conciliación de los saldos declarados contra los contables.</t>
  </si>
  <si>
    <t>Conciliación Bimestral</t>
  </si>
  <si>
    <t>Villavicencio. Reformulado el plazo para la ejecución</t>
  </si>
  <si>
    <t>FILA_171</t>
  </si>
  <si>
    <t>10-20-038</t>
  </si>
  <si>
    <t>Hallazgo No 38. Términos Inicio del Cobro Coactivo</t>
  </si>
  <si>
    <t>No se da cumplimiento a los terminos de La Resolución Nro. 1809 del 29 de marzo de 2007 "Manual de Cobro Coactivo, para el ingreso de los titulos y el inicio de la etapa persuasiva.</t>
  </si>
  <si>
    <t>Impartir una instrucción, a través de una Circular, en la cual se indique que una vez recibida la providencia, la misma deberá ingresarse al software de Cobro Coactivo dentro de los cinco (5) días hábiles siguientes. Igualmente, se ordenará a la Coordinadora de Área de Asistencia Legal y Cobro Coactivo asignar personal de apoyo cuando exista congestión como plan de contingencia.</t>
  </si>
  <si>
    <t>*Elaborar circular</t>
  </si>
  <si>
    <t>Circular</t>
  </si>
  <si>
    <t>FILA_172</t>
  </si>
  <si>
    <t>10-20-039</t>
  </si>
  <si>
    <t>Hallazgo No 39. Procedimientos de Cobro Coactivo Desactualizados</t>
  </si>
  <si>
    <t>La Resolución Nro. 1809 del 29 de marzo de 2007 "Manual de Cobro Coactivo" lleva más de 13 años sin ser actualizada a la normatividad vigente</t>
  </si>
  <si>
    <t>Hacer seguimiento al proyecto de acualización del manual de cobro coactivo que actualmente realiza el nivel central, y que reporta un avance del 80%</t>
  </si>
  <si>
    <t>* Oficiar al nivel central</t>
  </si>
  <si>
    <t>2021/05/31</t>
  </si>
  <si>
    <t>Villavicencio</t>
  </si>
  <si>
    <t>FILA_173</t>
  </si>
  <si>
    <t>10-20-040</t>
  </si>
  <si>
    <t>Hallazgo No 40. Liquidación Aportes de Seguridad Social en Planta Temporal</t>
  </si>
  <si>
    <t>Teniendo en cuenta que las liquidaciones de prestaciones sociales definitivas son generadas por el aplicativo Kactus de manera automática, no se observó el error que arrojó en cuanto a los descuentos que aplicó para el pago de la seguridad social</t>
  </si>
  <si>
    <t>Radicar en la mesa de ayuda del nuevo aplicativo Efinómina la situación advertida con Kactus, a efectos de que se parametrice adecuadamente lo correspondiente a los descuentos por concepto de aportes de seguridad social en las liquidaciones de prestaciones sociales definitivas</t>
  </si>
  <si>
    <t>* Radicar el Ticket en el nuevo apllicativo de Efinómina</t>
  </si>
  <si>
    <t>2021/05/27</t>
  </si>
  <si>
    <t>2021/09/12</t>
  </si>
  <si>
    <t>FILA_174</t>
  </si>
  <si>
    <t>10-20-041</t>
  </si>
  <si>
    <t>Hallazgo No 41. Sobrevaloración Cuenta Contable 1640 Edificaciones  Las normas para el reconocimiento, medición, revelación y presentación de los hechos Económicos de las entidades de Gobierno, en su capítulo 10 Propiedades, Planta y Equipo, Establecen lo siguiente:  10. Propiedades, Planta y Equipo 10.1. Reconocimiento Numeral 5. “Las adiciones y mejoras efectuadas a una propiedad, plan</t>
  </si>
  <si>
    <t>Presentada el acta de recibo de obra por el supervisor en donde  informa que la obra se encuentra  terminada,  el Area contable  contabilizo en la cuenta 1640  y no correspondia, toda vez que la misma  acta establecia que se debian hacer unos ajustes y que estos se realizarian dentro del termino de liquidacion del contrato es decir dentro de los 4 meses siguientes.</t>
  </si>
  <si>
    <t>Dentro del formato del Acta  de recibido de  obra emitida por el supervisor o interventor, se incluirà un parágrafo donde manifieste las condiciones en que se encuentra el cumplimiento del objeto del contrato, si es una  obra  que  está  terminada y en uso o se informe las condiciones reales en que se encuentra la obra.Con el fin  de que el área contable pueda determinar el procedimiento</t>
  </si>
  <si>
    <t>Implementar dentro del formato del  Acta de Recibo Final de obra  un párrafo  donde conste  el estado en el que se encuentra la obra, ya sea terminada, en uso o en ajustes.</t>
  </si>
  <si>
    <t>Acta de Recibo final de la Obra donde se evidencie la implementacion del párrafo donde conste  el estado en el que se encuentra la obra, ya sea terminada, en uso o en ajustes.</t>
  </si>
  <si>
    <t>2021/05/26</t>
  </si>
  <si>
    <t>Cúcuta</t>
  </si>
  <si>
    <t>FILA_175</t>
  </si>
  <si>
    <t>Una vez se reciba el acta de obra, el área contable  procedera a realizar el análisis para reclasifiación de las construccines de la Dirección Seccional,  de conformidad con lo establecido en el catalogo de cuentas para Entidades de Gobierno.</t>
  </si>
  <si>
    <t>Registro contable corresponda con el estado de la obra</t>
  </si>
  <si>
    <t>Registro Contable</t>
  </si>
  <si>
    <t>2022/02/28</t>
  </si>
  <si>
    <t>FILA_176</t>
  </si>
  <si>
    <t>10-20-042</t>
  </si>
  <si>
    <t>Hallazgo No 42. Propiedad, Planta y Equipo - Medición Posterior Depreciación:  1.467 bienes muebles y 20 inmuebles presentan diferencia en la depreciación acumulada a 31 de diciembre de 2020.  Reflejando debilidades en el control interno financiero,  falta de comunicación y conciliación entre las áreas de almacén y contabilidad, falta de seguimiento y validación del aplicativo SICOF</t>
  </si>
  <si>
    <t>Subestimación de $ 103.231.216: Inmuebles cuya depreciación acumulada fue calculada a 31 de diciembre de 2017 con 365 dias por año. Muebles cuya depreciación inicia desde la fecha de adquisición inclusive, o desde la fecha de registro inclusive o diferencias por el cambio en la política contable de depreciación acelerada el 19 de noviembre de 2020.</t>
  </si>
  <si>
    <t>Presentar a la División de Contabildad de la DEAJ, observaciones respecto al cálculo de la depreciación acumulada a 31-05-2021 y 30-11-2021, respecto de la información reflejada en el reporte SICOF TOTAL ACTIVO POR CUENTA CONTABLE  y reportar ticket de lo observado, para que en mesa de trabajo con ADA, se definan los ajustes pertinentes en el calculo de la depreciación acumulada.</t>
  </si>
  <si>
    <t>Reportar ticket a ADA de las obsevaciones que fueron remitidas a la DEAJ (Niven Central)</t>
  </si>
  <si>
    <t>Ticket</t>
  </si>
  <si>
    <t>FILA_177</t>
  </si>
  <si>
    <t>El responsable de Almancén y Contabilidad validarán cada mes el calculo de la depreciación acumulada  y en caso de generarse diferencias presentarán ticket a la mesa de ayuda</t>
  </si>
  <si>
    <t>Hoja de trabajo en excel del reporte TOTAL ACTIVO POR CUENTA CONTABLE con validación de la depreciación acumulada.</t>
  </si>
  <si>
    <t>Hoja de trabajo</t>
  </si>
  <si>
    <t>FILA_178</t>
  </si>
  <si>
    <t>Acudir ante las instancias competentes para el estudio de las necesidades de fortalecimiento de personal de la entidad insistiendo en la necesidad urgente de fortalecimiento del Área Financiera y Administrativa en la Seccional, para que en el marco de sus competencias se estudie la viabilidad de priorizar estas necesidades.</t>
  </si>
  <si>
    <t>Requerir al Consejo Seccional de la Judicatura de Santander, a la Unidad de Desarrollo y Análisis Estadístico del CSJ y a la Dirección Ejecutiva de Administración Judicial insistiendo en la necesidad urgente de fortalecimiento del Área Financiera y el Área Administrativa - Almacén, para que en el marco de sus competencias se estudie la viabilidad de priorizar estas necesidades.</t>
  </si>
  <si>
    <t>2021/07/31</t>
  </si>
  <si>
    <t>FILA_179</t>
  </si>
  <si>
    <t>10-20-043</t>
  </si>
  <si>
    <t>Hallazgo No 43. Retiro Cartera Cobro Coactivo. con corte a 31 de diciembre de 2020, se evidenció que 15 procesos se encuentran prescritos, sin que la Entidad haya emitido el acto administrativo de prescripción.</t>
  </si>
  <si>
    <t>De la muestra de procesos revisada por el Equipo Auditor con corte a 31-12-2020, se evidenció que 15 de éstos se encuentran prescritos, sin que la Entidad haya emitido el acto administrativo de prescripción, por la ausencia de control y seguimiento a la información reportada en el GCC dada la carencia de personal para la verificarión de la información en el aplicativo GCC</t>
  </si>
  <si>
    <t>Efectuar una verificación de que los procesos objeto del hallazgo se encuentren prescritos a la fecha y en el caso que se requiera, ejecutar las acciones administrativas tendientes a materializar el archivo de los procesos de ejeución coactiva, con ocasión de la prescripcion de la acción de cobro, conforme corresponda.</t>
  </si>
  <si>
    <t>Realizar informe de verificación del estado prescrito de los procesos objeto de hallazgo afectados por el fenómeno de la prescripción.</t>
  </si>
  <si>
    <t>FILA_180</t>
  </si>
  <si>
    <t>Efectuar una verificación de aquellos procesos de la cartera Minjusticia con el fin de identificar posibles casos en la misma condición descrita en el hallazgo, y en el caso que se requiera, ejecutar las acciones administrativas tendientes a materializar el archivo de los procesos de ejeución coactiva, con ocasión de la prescripcion de la acción de cobro, conforme corresponda.</t>
  </si>
  <si>
    <t>Realizar verificación de la consistencia de la información reportada en GCC respecto de la fecha de notificación del mandamiento de pago a fin de determinar el eventual estado prescrito de los 387 procesos de la cartera Minjusticia que pudieren estar afectados por el fenómeno de la prescripción.</t>
  </si>
  <si>
    <t>Formato de verificación de la consistencia de la información reportada en GCC respecto de la fecha de notificación del madamiento de pago.</t>
  </si>
  <si>
    <t>FILA_181</t>
  </si>
  <si>
    <t>Efectuar una verificación de que los procesos objeto del hallazgo se encuentren prescritos a la fecha y en el caso que se requiera, ejecutar las acciones administrativas tendientes a materializar el archivo de los procesos de ejeución coactiva, con ocasión de la prescripcion de la accion de cobro, conforme corresponda.</t>
  </si>
  <si>
    <t>Generar en el aplicativo GCC la actuacion correpondiente a la terminacion de los procesos objeto del hallazgo, por prescripcion y proceder a tramitar y confirmar el correspondiente acto administrativo.</t>
  </si>
  <si>
    <t>Resolución</t>
  </si>
  <si>
    <t>FILA_182</t>
  </si>
  <si>
    <t>Acudir ante las instancias competentes para el estudio de las necesidades de fortalecimiento de personal de la entidad insistiendo en la necesidad urgente de fortalecimiento del proceso de cobro coactivo, para que en el marco de sus competencias se estudie la viabilidad de priorizar estas necesidades.</t>
  </si>
  <si>
    <t>Requerir al Consejo Seccional de la Judicatura de Santander, a la Unidad de Desarrollo y Análisis Estadístico del Consejo Superior de la Judicatura y a la Dirección Ejecutiva de Administración Judicial insistiendo en la necesidad urgente de fortalecimiento del proceso de cobro coactivo, para que en el marco de sus competencias se estudie la viabilidad de priorizar estas necesidades.</t>
  </si>
  <si>
    <t>FILA_183</t>
  </si>
  <si>
    <t>10-20-044</t>
  </si>
  <si>
    <t>Hallazgo No 44. Razonabilidad Saldo Cartera Cobro Coactivo. se presenta diferencia en los saldos de cartera de cobro coactivo, al confrontar los saldos de cada una de las carteras (CSJ, ejemplarizante, Ministerio Justicia), generados en los reportes desde el Sistema de Gestion de Cobro Coactivo – GCC, versus saldos contabilidad (SIIF).</t>
  </si>
  <si>
    <t>Se presenta diferencia en los saldos de cartera de cobro coactivo que denotan falta de seguimiento y control sobre los cálculos realizados por el aplicativo GCC afectando las caracteristicas de confiabilidad de la información financiera dada la carencia de personal para la verificarión de la información en el aplicativo GCC</t>
  </si>
  <si>
    <t>Adelantar las actuaciones administrativas tendientes a reiterar la necesidad de resolver el caso puesto en conocimiento de Nivel Central, ante las instancias que correponda en La Direccion Ejecutiva de Administración Judicial, con el fin de que se refleje la realidad financiera del proceso 6801129000220140000800</t>
  </si>
  <si>
    <t>Efectuar seguimiento del requerimiento efectuado vía Correo electronico al nivel central insistiendo en la solicitud de revision de los valores que refleja en el aplicativo GCC el proceso 68001129000220140000800, asi como de las instrucciones respecto de la forma cómo pueden corregirse los mismos, una vez se cuente con los valores exactos, y a fin de corregir el saldo en GCC.</t>
  </si>
  <si>
    <t>Oficios/Requerimientos</t>
  </si>
  <si>
    <t>FILA_184</t>
  </si>
  <si>
    <t>Realizar reunión de sostenibilidad contable con la participación de cobro coactivo y el area financiera</t>
  </si>
  <si>
    <t>Realizar acuerdos entre las partes que intervienen en el proceso de imputación de reintegros en GCC (Profesional Financiero) y SIIF (Perfil Presupuesto)</t>
  </si>
  <si>
    <t>Acta reunión sostenibilidad contable</t>
  </si>
  <si>
    <t>Bucaramanga. Adicionada en este seguimiento</t>
  </si>
  <si>
    <t>FILA_185</t>
  </si>
  <si>
    <t>FILA_186</t>
  </si>
  <si>
    <t>10-20-045</t>
  </si>
  <si>
    <t>Hallazgo No 45. Orden de compra No.58872-2 de 2020. suscribió la Orden de Compra No. 55872-2 de 2020 para la adquisición e instalación de escáneres, sin que a 31 de diciembre de 2020 se hubiese recibido el servicio</t>
  </si>
  <si>
    <t>La disponibilidad del recurso fué asignada cerca a cierre del año; la modalidad de contratación es por A.M.P, atravez de la TVE, la asignación presupuestal y el PAC  se debe ejecutar en la vigencia; lo que con lleva a tiempos contractuales ajustados, conincidiendo con las vacaciones colectivas, lo que impidio el ingreso a los Juzgados donde debian ser instalados.</t>
  </si>
  <si>
    <t>Instar los 185 equipos - Escanner Verticales en los diferentes Despachos de la Seccional.</t>
  </si>
  <si>
    <t>Se instalarán los escaner en cada Despacho Judicial, generando las actas correspondientes debidamente diligenciadas; en futuras contrataciones dentro de los estudios previos a los posibles contratistas se les solicitaran la entrega de los equipos plaqueteados y se admtiran entregas parciales para minizar tiempos.</t>
  </si>
  <si>
    <t>Actas de Instalación</t>
  </si>
  <si>
    <t>Ibagué. Se reformula el hallazgo ampliando el plazo del mismo, para evidenciarla efectividad de la acción.</t>
  </si>
  <si>
    <t>FILA_187</t>
  </si>
  <si>
    <t>10-20-047</t>
  </si>
  <si>
    <t>Hallazgo No 47. Facturación Energía. realizada circularización al proveedor de energía del departamento del Tolima, se evidenció que a 31 de diciembre de 2020 existe saldo a favor del Consejo Superior de la Judicatura seccional Ibagué, que no se encuentra reflejado en los Estados Financieros</t>
  </si>
  <si>
    <t>Los pagos de servicio de energía en el mes de diciembre de 2020, se hicieron con base en la facturación aportada por la empresa CELSIA, sin embargo en el mes de enero de 2021, la misma generó un saldo a favor.</t>
  </si>
  <si>
    <t>Verificar que los códigos de energía (126392, 150252, 216711, 64734, 395754, 438407, 544034, 544045 y 565967) no presenten saldo a favor.</t>
  </si>
  <si>
    <t>Solicitar a la empresa CELSIA, constancia donde se indique que no se tiene saldo a favor en los códigos de facturación relacionados del servicio de  energía; a futuro previo a ordenar el pago del servicio de energía se verificará en la facturación que no existan saldos a favor, en caso de existir se requerira a la empresa prestadora del servicio para la explicación  correspondiente.</t>
  </si>
  <si>
    <t>Constancia</t>
  </si>
  <si>
    <t>Ibagué</t>
  </si>
  <si>
    <t>FILA_188</t>
  </si>
  <si>
    <t>10-20-048</t>
  </si>
  <si>
    <t>Hallazgo No 48. Reporte Nómina Concepto “Días de Suspensión”</t>
  </si>
  <si>
    <t>Fallas en el procedimiento para el pago de salario y debilidades en el seguimiento y control por parte la entidad en la revisión de las novedades</t>
  </si>
  <si>
    <t>Diagnosticar y ajustar el software de nómina respecto del registro de novedades relacionadas con suspensiones por orden judicial</t>
  </si>
  <si>
    <t>Actualizar el manual operativo del aplicativo nómina, con los puntos de control que se requieren de acuerdo con la normatividad vigente, y con base en este parametrizar el software de nómina Efinómina</t>
  </si>
  <si>
    <t>Manual operativo y aplicativo de nómina actualizados</t>
  </si>
  <si>
    <t>FILA_189</t>
  </si>
  <si>
    <t>10-20-049</t>
  </si>
  <si>
    <t>Hallazgo No 49. Contrato de Obra Civil No 243 de diciembre 28 de 2018. Neiva (D)  el contrato debe proceder a liquidarse por las partes sin que exista la construcción de la obra requerida, hecho que conllevó a que el Consejo Superior de la Judicatura no lograra cumplir con el objetivo planteado en la necesidad de coadyuvar con la descongestión de los despachos judiciales en Colombia</t>
  </si>
  <si>
    <t>Terminación de los plazos de ejecución contractual sin que exista la construcción de la obra requerida, desafortunadamente por los temas de ajuste y optimización de los diseños estructurales de la obra de Neiva en aras de presentar las mejores condiciones y calidad, tanto de los diseños y la ejecución de la obra y por los temas de la pandemia del Covid19 que generaron inconvenientes y tr</t>
  </si>
  <si>
    <t>Hoja de ruta con seguimiento seguimiento mensual y contractual  comunicar al ordenador del gasto el inicio de los trámites de suspensión y prórrogas de los contratos, fortaleciendo las comunicaciones.</t>
  </si>
  <si>
    <t>El supervisor del contrato debe diligenciar hoja de ruta para el seguimiento de las modificaciones contractuales de manera mensual</t>
  </si>
  <si>
    <t>Hoja de ruta.</t>
  </si>
  <si>
    <t>FILA_190</t>
  </si>
  <si>
    <t>10-20-050</t>
  </si>
  <si>
    <t>Hallazgo No 50. Estado de la Obra Civil No 243 de diciembre 28 de 2018, Neiva (F) (D) nuevo diseño de estructura metálica con materiales nacionales y cambio en la cimentación. Los planos estructurales aprobados por curaduría no corresponden con los cortes de obra presentados y pagados por el CSJ por $1.629.340,246, que es considerado como un presunto daño al patrimonio</t>
  </si>
  <si>
    <t>En el proceso de construcción se notó la necesidad de optimizar la estructura metálica para el uso de materiales nacionales, lo cual genero cambios en el diseño inicial de algunos elementos estructurales. Sin embargo el diseño optimizado  se acopla a la estructura construida.</t>
  </si>
  <si>
    <t>Realizar la validación y coordinación de las estructuras construidas con el nuevo diseño de la estructura optimizada y realizar  el acople de las estructuras de acuerdo a lo especificado por el diseñador.</t>
  </si>
  <si>
    <t>Documento de validación de la estructura construida y la nueva estructura para el proyecto de Construcción del edificio de Salas de Audiencia y Centro de Servicios para la Ciudad de Neiva, Evaluar el alcance de lo construido para determinar el estado de la Obra.</t>
  </si>
  <si>
    <t>Informe Validación e Informe de estado de la obra.</t>
  </si>
  <si>
    <t>FILA_191</t>
  </si>
  <si>
    <t>10-20-051</t>
  </si>
  <si>
    <t>Hallazgo No 51. Presupuesto para Obra Civil Contrato 243 de diciembre de 2018 y para interventoría contrato 244 de 2018 (D) constituyó reserva para el 2020, que no se utilizó y por consiguiente se extinguió, afectando la necesidad planteada en el plan de inversiones del CSJ, situación ocasionada por deficiencias de planeación y de gestión contractual</t>
  </si>
  <si>
    <t>Por las dificultades presentadas en la pasada vigencia 2020, por temas relacionados con la aprobación de la licencia de modificación y la pandemia del COVID 19 para poder reanudar el contrato de obra en el año 2020 y para que no se extinguieran los dineros en reserva del ano 2019, se procedió a solicitar tramite para sustitución de reservas 2019 el cual se solicito el día 10 de diciembre</t>
  </si>
  <si>
    <t>Realizar el seguimiento presupuestal mediante aplicativo SIIF para evitar que  los recursos asignados se constituyan en vigencias expiradas. Fortaleciendo el seguimiento a la ejecución y pagos contractuales,</t>
  </si>
  <si>
    <t>El profesional asignado, el Director de División y el equipo técnico efectuaran un adecuado seguimiento a la ejecución presupuestal  en el aplicativo SIIF y al informe técnico del interventor sobre las actividades pagadas al contratista</t>
  </si>
  <si>
    <t>Seguimiento Aplicativo SIIF - Directriz.</t>
  </si>
  <si>
    <t>FILA_192</t>
  </si>
  <si>
    <t>10-20-052</t>
  </si>
  <si>
    <t>Hallazgo No 52. Contrato de interventoría No 244 de diciembre 28 de 2018 Neiva (F) (D) el mencionado contrato solo cuenta con la opción de liquidarse por las partes; hecho que conllevó a que el valor pagado a la interventoría por $75.329.808 no generó beneficio alguno para la entidad contratante.</t>
  </si>
  <si>
    <t>Desde firma del acta de inicio surtida el 18 de enero de 2019 hasta el 19 de diciembre de 2019, es decir once meses, se determino que no obstante haberse realizado 3 modificaciones, 3 suspensiones y 4 prorrogas a la suspensión 3 del contrato, tal como sucedió con el contrato principal de obra publica No 243 de 2018, el plazo de ejecución que logro extenderse hasta el 23 de diciembre de 2</t>
  </si>
  <si>
    <t>Verificar que la labor de la interventoría interventoría se realice sin deficiencias y oportunamente, a fin de lograr el objeto del contrato.</t>
  </si>
  <si>
    <t>El supervisor del contrato realizará el seguimiento a  las actividades desarrolladas por la interventoría, para que estas se ejecuten sin deficiencias y oportunamente.</t>
  </si>
  <si>
    <t>Seguimiento periódico de los informes de interventoría.</t>
  </si>
  <si>
    <t>FILA_193</t>
  </si>
  <si>
    <t>10-20-053</t>
  </si>
  <si>
    <t>Hallazgo No 53. Contrato de Obra Civil No 214 de diciembre 26 de 2019, Belén de los Andaquíes en duda la real necesidad y mayor costo requerido, hechos causados por debilidades de planeación desde la etapa preparatoria del objeto a contratar, que han conllevado en un mayor tiempo invertido en la ejecución del proyecto por permanencia en obra y mayor costo de lo inicialmente proyectado</t>
  </si>
  <si>
    <t>En el desarrollo del proyecto de construcción de la sede judicial de Belén de los Andaquíes se encuentran variaciones en las cantidades de obra e ítems no previstos, los cuales, de acuerdo con la verificación realizada por la interventoría del proyecto, resultan necesarios para la funcionalidad de la sede judicial, por lo cual se solicito la adición de recursos para su ejecución. Teniend</t>
  </si>
  <si>
    <t>Fortalecer la ingeniería de detalle y especificaciones de construcción en la etapa de estructuración de proyectos y su planeación, con la implementación del anexo técnico de entregables para consultoría de estudios y diseños.</t>
  </si>
  <si>
    <t>El profesional asignado, el Director de División y el equipo técnico efectuaran una adecuada planeación, verificación y seguimiento  de la ingeniería de detalle y especificaciones de construcción en la etapa de estructuración de proyectos.</t>
  </si>
  <si>
    <t>Implementar el anexo técnico de entregables para las consultorías de estudios y diseños.</t>
  </si>
  <si>
    <t>FILA_194</t>
  </si>
  <si>
    <t>10-20-054</t>
  </si>
  <si>
    <t>Hallazgo No 54. Contrato de Obra Civil No 065 de 2019, Guamo (D) deficiencia en la planeación y en el análisis de prefactibilidad del proyecto y deficiencia en la elaboración de un presupuesto de obra detallado por parte del consultor pues no fueron consideradas inicialmente las actividades no previstas y las mayores cantidades...</t>
  </si>
  <si>
    <t>El hallazgo se presenta porque dentro de la ejecución del contrato se evidenciaron actividades no previstas y mayores cantidades, estas actividades se presentan por la dinamica del proceso constructivo.  Como bien lo dice la CGR, en teoria no deberian existir, en la realidad es normal que se presenten, debemos realizar acciones para minimizarlas pero evitarlas por completo no es posible.</t>
  </si>
  <si>
    <t>Construir, desde los Estudios previos, unos entregables de estudios y diseños claros y precisos, por parte del consultor, que garanticen la calidad de los diseños y faciliten la revisión de los mismos, por parte de la interventoría y la supervisión.</t>
  </si>
  <si>
    <t>Revisar y actualizar, en los Estudios Previos de la interventoría y el Consultor, las obligaciones que debe cumplir el interventor y los entregables del consultor.</t>
  </si>
  <si>
    <t>Reuniones de revisión con la Unidad de Compras Públicas.</t>
  </si>
  <si>
    <t>Grupo de proyectos especiales de infraestructura -  GPEI</t>
  </si>
  <si>
    <t>FILA_195</t>
  </si>
  <si>
    <t>Revisión, por parte del GPEI, de los  Diseños y estudios entregados por la consultoría</t>
  </si>
  <si>
    <t>Solicitar al interventor, la presentación de informes detallados de cada uno de los diseños y estudios contratados.  Esta presentación de informes detallados es la que permite que el GPEI revise los estudios y diseños entregados.</t>
  </si>
  <si>
    <t>Informes presentados por el interventor y el consultor</t>
  </si>
  <si>
    <t>FILA_196</t>
  </si>
  <si>
    <t>Creación del Comité de Diseño del GPEI</t>
  </si>
  <si>
    <t>Se debe solicitar al Director Ejecutivo la creación del Comité de Diseño del GPEI</t>
  </si>
  <si>
    <t>FILA_197</t>
  </si>
  <si>
    <t>10-20-055</t>
  </si>
  <si>
    <t>Hallazgo No 55. Contrato de Obra Civil No 240 de 2018. Guadalajara de Buga (D) puede concluir la existencia de una deficiente planeación y de análisis de prefactibilidad del proyecto, y deficiencia en la elaboración de un presupuesto de obra detallado por parte del consultor pues no fueron consideradas inicialmente las actividades no previstas y las mayores cantidades...</t>
  </si>
  <si>
    <t>Revisar y actualizar, en los Estudios Previos de la Interventoría, las obligaciones que debe cumplir el interventor</t>
  </si>
  <si>
    <t>FILA_198</t>
  </si>
  <si>
    <t>FILA_199</t>
  </si>
  <si>
    <t>FILA_200</t>
  </si>
  <si>
    <t>10-20-056</t>
  </si>
  <si>
    <t>Hallazgo No 56. Contrato de Obra Civil No 185 de 2017, El Dovio (D) (F) la obra no se encuentra culminada, y esta sin cerramiento, con maleza en su contorno y con invasión de una parte del terreno por elementos de propiedad de la casa aledaña, y el plazo de ejecución del contrato terminó el 26 de agosto de 2019,</t>
  </si>
  <si>
    <t>Se determinó qué al mencionado contrato, se realizaron 3 adiciones en plazo y 2 suspensiones con argumentos de estar a la espera de aprobación de las modificaciones solicitadas de los espacios físicos proyectados inicialmente, así como conexión de los servicios públicos. La interventoría dejó constancia en el acta de entrega y recibo final del 27 de agosto de 2019, en la cual indica … “l</t>
  </si>
  <si>
    <t>Adelantar el proceso precontractual para la contratación de las actividades necesarias para poner en servicio la sede judicial.   Fortalecer la  planeación y la gestión contractual desde la etapa de estudios previos, incluidos los diseños y las áreas requeridas.</t>
  </si>
  <si>
    <t>El profesional asignado, el Director de División y el equipo técnico adelantaran el proceso pre contractual para la contratación de la actividades para la puesta en servicio de la sede judicial.</t>
  </si>
  <si>
    <t>Realizar actividades relacionadas con la fase precontractual para la contratación de las actividades requeridas para la puesta en servicio de la sede judicial.</t>
  </si>
  <si>
    <t>FILA_201</t>
  </si>
  <si>
    <t>10-20-057</t>
  </si>
  <si>
    <t>Hallazgo No 57. Contrato de Obra Civil No 095 de 2017, Soacha (D) el edificio del palacio de justicia está totalmente terminado en relación con su infraestructura física, no obstante, está pendiente la actividad de suministro del aparato contador y la conexión al servicio de agua. Se determinó que los contratos No 095 de 2017 de obra y 092 de 2017 de interventoría, no se han liquidado.</t>
  </si>
  <si>
    <t>Se determino que los contratos No 095 de 2017 de obra y 092 de 2017 de interventoría, no se han liquidado dentro de los plazos pactados en ellos, y los determinados por la normativa atinente a la materia. Situación que denota debilidades en el seguimiento y control del proceso contractual, puesto que, al haber suscrito acta de terminación de obras y acta de terminación del contrato de In</t>
  </si>
  <si>
    <t>Liquidar el Contrato con base en el artículo 11 de la Ley 1150 de 2007 estableciendo el estado de conexión de los servicios públicos.</t>
  </si>
  <si>
    <t>Realizar la liquidación de los contratos.</t>
  </si>
  <si>
    <t>Liquidar los contratos / Contratos liquidados.</t>
  </si>
  <si>
    <t>FILA_202</t>
  </si>
  <si>
    <t>10-20-058</t>
  </si>
  <si>
    <t>Hallazgo No 58.  Supervisión Contratos de Obra No 240 de 2018 Guamo y No 065 de 2019 Buga. No se han elaborado los informes de supervisión correspondientes al período comprendido entre diciembre de 2019 y marzo de 2021 y de octubre de 2020 a marzo de 2021</t>
  </si>
  <si>
    <t>Dentro de las carpetas que se entregaron inicialmente a la CGR no se encontraban los informes correspondientes al periodo de tiempo referido, los cuales se entregaron posteriormente dentro del plazo establecido.</t>
  </si>
  <si>
    <t>Verificación de información entregada a las Auditorías, y su publicacion en la plataforma transaccional SECOP II en los casos que corresponda.</t>
  </si>
  <si>
    <t>Publicación de los informes y demas documentos contractuales en la plataforma transaccional SECOP II en los casos que corresponda y creación de carpeta digital por cada contrato que contenga la información correspondiente.</t>
  </si>
  <si>
    <t>Carpeta</t>
  </si>
  <si>
    <t>FILA_203</t>
  </si>
  <si>
    <t>10-20-059</t>
  </si>
  <si>
    <t>Hallazgo No 59. Cuentas por Pagar Compra de Licencias</t>
  </si>
  <si>
    <t>En razón a que el CSJ se beneficiará con el servicio que estas licencias prestan cuando se instalen en los equipos de cómputo que se encuentran en proceso de compra tal como lo indican en la respuesta, y que se deben hacer nuevos pedidos o actualizaciones hasta diciembre de 2022, es decir que supera un período contable, esta compra está subestimando la cuenta activos intangibles del CSJ.</t>
  </si>
  <si>
    <t>Se solicitará concepto a la Contaduría General de la Nación sobre la procedencia del registro contable como Activo Intangible de las liciencias de ofimática y dependiendo de ello se analizará realizar el ajuste contable correspondiente</t>
  </si>
  <si>
    <t>Solicitar concepto a la Contaduría General de la Nación sobre la procedencia del registro contable como Activos Intangibles de las Licencias de Ofimática</t>
  </si>
  <si>
    <t>Consulta a la Contaduría General de la Nación</t>
  </si>
  <si>
    <t>Presupuesto - Contabilidad</t>
  </si>
  <si>
    <t>FILA_204</t>
  </si>
  <si>
    <t>Ajuste contable respecto de las licencias</t>
  </si>
  <si>
    <t>FILA_205</t>
  </si>
  <si>
    <t>10-20-060</t>
  </si>
  <si>
    <t>Hallazgo No 60. Reserva Convenio 230 de 2018.  a pesar de cumplir con los preceptos de una reserva presupuestal, a la fecha del presente informe de auditoría, del mencionado proyecto no se conoce la ejecución, informes de supervisión ni resultado al respecto</t>
  </si>
  <si>
    <t>La reserva constituida por $5.000.000,000, por concepto del otrosi No.2 en adición DEAJCPO20-99 suscrita al acuerdo específico de cooperación y colaboración No.230 del 27 dic 2018 con la Agencia Inmobiliaria Virgilio Barco para la formulación, estructuración y ejecución del proyecto en dos etapas Tribunales de Medellín y Antioquia. Fallas en el proceso de control y seguimiento a los recu</t>
  </si>
  <si>
    <t>Participación en los comités de seguimiento al avance de los contratos de diseño 26/002/2021 e interventoria26/001/2021 para los Tribunales de Medellin y Antioquia. El Acuerdo 230 de 2018 se suscribió exclusivamente para el proyecto de Tribunales de Medellín y Antioquia.</t>
  </si>
  <si>
    <t>Comités de seguimiento con ANIM, Unión Temporal Tribunales, Consorcio Interventoría Consejo y GPEI</t>
  </si>
  <si>
    <t>Actas de comité</t>
  </si>
  <si>
    <t>FILA_206</t>
  </si>
  <si>
    <t>Solicitud de informe mensual a la ANIM  del avance del contrato de diseño 26/002/2021 y del de interventoria  26/001/2021  Tribunales de Medellin y Antioquia. El Acuerdo 230 de 2018 se suscribió exclusivamente para el proyecto de Tribunales de Medellín y Antioquia.</t>
  </si>
  <si>
    <t>Solicitud y seguimiento al informe mensual de la ANIM</t>
  </si>
  <si>
    <t>Informes presentados</t>
  </si>
  <si>
    <t>FILA_207</t>
  </si>
  <si>
    <t>10-20-061</t>
  </si>
  <si>
    <t>Hallazgo No 61. Reserva Contrato No 45 de 2019, BIRF</t>
  </si>
  <si>
    <t>Falta de mecanismos de control de seguimiento de contratos</t>
  </si>
  <si>
    <t>Efectuar el seguimiento a los contratos mediante mecanismos de control que permita llevar las trazabilidad y el avance de ejecución de  las actividades a cumplir para cada uno de los pagos, con el fin de minimizar las posibilidades de generar reservas presupuestales</t>
  </si>
  <si>
    <t>Establecer reuniones periodicas para el segumiento de las activiades con respecto a los pagos y alimentar el trablero de control</t>
  </si>
  <si>
    <t>Tablero de control de Contratos</t>
  </si>
  <si>
    <t>2021/06/07</t>
  </si>
  <si>
    <t>FILA_208</t>
  </si>
  <si>
    <t>10-20-062</t>
  </si>
  <si>
    <t>Hallazgo No 62. Contrato Administrativo 14-133 - Renovación Automática y Registro Contable de Cánones Pendientes de Pago (Hallazgo 4 Auditoria Anterior)</t>
  </si>
  <si>
    <t>Deficiencias de control y supervisión, con el riesgo de que la entidad no cuente garantías que la protejan frente a terceros o incumplimientos en desarrollo de los contratos</t>
  </si>
  <si>
    <t>FILA_209</t>
  </si>
  <si>
    <t>10-20-063</t>
  </si>
  <si>
    <t>Hallazgo No 63. Ingreso al Almacén de Bienes de Consumo (hallazgo 5 auditoría anterior)</t>
  </si>
  <si>
    <t>FILA_210</t>
  </si>
  <si>
    <t>10-20-064</t>
  </si>
  <si>
    <t>Hallazgo No 64. Garantía Única en Contratos Administrativos de Arrendamiento con Pago en Especie, Vigentes en 2018 (Hallazgo 6 auditoría anterior)</t>
  </si>
  <si>
    <t>FILA_211</t>
  </si>
  <si>
    <t>10-20-065</t>
  </si>
  <si>
    <t>Hallazgo No 65. Pago en Especie (hallazgo 8 auditoria anterior)</t>
  </si>
  <si>
    <t>FILA_212</t>
  </si>
  <si>
    <t>10-20-066</t>
  </si>
  <si>
    <t>Hallazgo No 66. Suficiencia de las Garantías (D) seis contratos fueron cubiertos con garantías por los amparos de ‘estabilidad y calidad de la obra’ y el de ‘pago de salarios, prestaciones sociales legales e indemnizaciones laborales’, en las cuales sus vigencias son inferiores a la establecida legalmente.</t>
  </si>
  <si>
    <t>Ausencia de controles adecuados y efectivos y deficiencia de asesoría y acompañamiento jurídico. Por tratarse de obras menores de reparación locativa, el mercado asegurador no expide pólizas con coberturas de periodos de 5 años para este tipo de obras, por cuanto estas no afectan ni estabilidad ni estructura. Falta de la inclusión de  justificación técnica para adquirir pólizas con menor</t>
  </si>
  <si>
    <t>Consultar con la Unidad de Compra pública sobre el alcance del concepto técnico previo para determinar los términos y coberturas en contratos relacionados con reparaciones locativas.</t>
  </si>
  <si>
    <t>Dirigir oficio a la Unidad de Compra pública  sobre el alcance del concepto técnico previo para determinar los términos y coberturas en contratos relacionados con reparaciones locativas.</t>
  </si>
  <si>
    <t>FILA_213</t>
  </si>
  <si>
    <t>Los responsables en la elaboración  de los estudios previos precontractuales tendrán la obligación de ceñirse a lo dispuesto por el Dec. 1082 de 2015, art. 2.2.1.2.3.1.13. (Suficiencia de la garantía de pago de salarios, prestaciones sociales legales e indemnizaciones laborales), Art. 2.2.1.2.3.1.14. y Decreto 399 de 2021: Suficiencia de la garantía de estabilidad y calidad de la obra.</t>
  </si>
  <si>
    <t>Memorando dirigido a los intervinientes en la elaboración de los estudios previos indicandoles que respecto de los términos y coberturas de las pólizas deberán ceñirse a lo dispuesto en los DEC 1082 DE 2015 y 399 de 2021.</t>
  </si>
  <si>
    <t>Memorando.</t>
  </si>
  <si>
    <t>FILA_214</t>
  </si>
  <si>
    <t>Se designará un abogado del área encargada del proceso de contratación que se encargue de examinar y escrutar todos los estudios previos de los diferentes procesos de contratación.</t>
  </si>
  <si>
    <t>Mediante memorando se dará instrucción a un abogado del área encargada del proceso de contratación para que efecúe la revisión en la etapa precontractual de todos los estudios previos.</t>
  </si>
  <si>
    <t>FILA_215</t>
  </si>
  <si>
    <t>Hallazgo No 66. Suficiencia de las Garantías (D) seis contratos fueron cubiertos con garantías por los amparos de ‘estabilidad y calidad de la obra’ y el de ‘pago de salarios, prestaciones sociales legales e indemnizaciones laborales’, en las cuales sus vigencias son inferiores a la establecida legalmente</t>
  </si>
  <si>
    <t>Reunión de la junta de contratación en la que se establezcan los lineamientos, revisión y responsabilidades respecto de los estudios previos en procesos contractuales que superen la mínima cuantía.</t>
  </si>
  <si>
    <t>Acta junta de contratación</t>
  </si>
  <si>
    <t>FILA_216</t>
  </si>
  <si>
    <t>10-20-067</t>
  </si>
  <si>
    <t>Hallazgo No 67. Donaciones (D) Existen una serie de elementos que fueron donados y que no tienen registro de entrada al almacén ni acto administrativo de su entrega como donación a la Dirección Seccional. Los informes de supervisión no dan cuenta de esta situación.</t>
  </si>
  <si>
    <t>Debilidad en los controles, y en los procedimientos administrativos y jurídicos,  lo cual ocasionó que una serie de elementos que fueron dados sin costo a la entidad, no cuenten con registro de entrada al almacén, ni figuren con registro contable.</t>
  </si>
  <si>
    <t>Una vez se cuente con las orientasciones por parte del nivel central se eleborará un informe donde consten las acciones realizadas de conformidad con las directrices.</t>
  </si>
  <si>
    <t>Informe en el que se plasmarán las acciones a implementar y cuáles fueron las directrices establecidas desde el nivel central</t>
  </si>
  <si>
    <t>FILA_217</t>
  </si>
  <si>
    <t>10-20-068</t>
  </si>
  <si>
    <t>Hallazgo No 68. Planeación Contractual (D) En tres contratos y una orden de compra, se observaron debilidades en su etapa de planeación para establecer las necesidades requeridas por la entidad y que el valor estimado del contrato esté debidamente justificado.</t>
  </si>
  <si>
    <t>Debilidades en el proceso de planeación contractual, lo cual ocasiona riesgos jurídicos en la ejecución de los contratos y en la atención adecuada de las necesidades.</t>
  </si>
  <si>
    <t>Se realizará capacitación dirigida a los intervinientes del proceso contractual con el fin de revisar y analizar todo lo relacionado con la planeación contractual de acuerdo con los lineamientos dados por Colombia Compra Eficiente y en el Manual de contratación.</t>
  </si>
  <si>
    <t>Se realizará capacitación con los intervineintes en las diferentes estapas de los procesos contractuales para retroalimentar los lineamientos de la adecuada planeación contractual  de Colombia Compra Eficiente y del manual de contratación.</t>
  </si>
  <si>
    <t>Acta de reunión</t>
  </si>
  <si>
    <t>FILA_218</t>
  </si>
  <si>
    <t>10-20-069</t>
  </si>
  <si>
    <t>Hallazgo No 69. Modificación del Objeto Contractual (D) En tres contratos se evidenció la modificación del objeto contractual sin que se haya informado al ordenador del gasto y sin que se haya dado cumplimiento a los procedimientos y formalidades aplicables a tales modificaciones contractuales.</t>
  </si>
  <si>
    <t>Debilidades en la supervisión contractual y deficiencias en los respectivos controles.  Inclusión de actividades específicas en el objeto contractual.</t>
  </si>
  <si>
    <t>Instrucción a los supervisores reiterando la Resolución 7049 de 2019 y demás normatividad vigente; para que las modificaciones de plazo, valor o que impliquen  otro si al contrato,  solo sean suscritas por el Director Seccional. Así mismo, se indicará que  se evaluen los objetos contractuales para evitar la inclusión de ítems o actividades específcias.</t>
  </si>
  <si>
    <t>El Director Seccional dirigirá memorando a los supervisores, reiterando  el cumplimiento de la Res 7049-2019 y demás normatividad vigente, por cuanto solo él está facultado para suscribir  contratos y efectuar modificaciones. Así mismo, se indicará que  se evaluen los objetos contractuales para evitar la inclusión de ítems o actividades específcias.</t>
  </si>
  <si>
    <t>FILA_219</t>
  </si>
  <si>
    <t>Elevar consulta a la Unidad de Compra pública para que aclare en que casos de mayores y menores cantidades se requiere otro si o se puede suscribir acta.</t>
  </si>
  <si>
    <t>Oficio de consulta a la Unidad de Compra Pública</t>
  </si>
  <si>
    <t>FILA_220</t>
  </si>
  <si>
    <t>Emitir instrucción a la encargada de la administración de la plataforma del SECOPII a nivel Seccional para que en futuras oportunidades el rol de aprobación y modificación  esté solo en cabeza del Director Seccional.</t>
  </si>
  <si>
    <t>Remitir oficio a la responsable de la administración del SECOPII, para que  en adelante el rol de aprobación y modificación  esté solo en cabeza del Director Seccional.</t>
  </si>
  <si>
    <t>FILA_221</t>
  </si>
  <si>
    <t>10-20-071</t>
  </si>
  <si>
    <t>Hallazgo No 71. Soportes Contractuales. En algunos contratos y órdenes de compra no se evidenció la elaboración de algunos documentos del proceso contractual, referente a las garantías contractuales tanto en los soportes digitalizados que se entregaron al equipo auditor como en la información reportada en la plataforma del SECOP II y la Tienda Virtual del Estado Colombiano</t>
  </si>
  <si>
    <t>Deficiencias en la labor de supervisión y de los mecanismos de control interno aplicables generado por debilidades en la planeación, lo cual puede generar una inadecuada cobertura en los diferentes amparos establecidos.</t>
  </si>
  <si>
    <t>Emitir instrucción a los supervisores de los contratos para que actúen conforme a lo dispuesto por la normatividad vigente, las guías de Colombia Compra y el manual de contratación de la entidad.</t>
  </si>
  <si>
    <t>El Director Ejecutivo Seccional emitirá Memorando dirigido a los supervisores de los contratos y/o ordenes de compra, reiterando  el estricto cumplimiento de la Resolución 7049 de 2019 y demás normatividad vigente.</t>
  </si>
  <si>
    <t>FILA_222</t>
  </si>
  <si>
    <t>Habrá un abogado que se encargará de realizar seguimiento y control a la información que se carga en el SECOP II en lo que respecta a los diferentes procesos contractuales.</t>
  </si>
  <si>
    <t>Designar abogado del área encaragada de la contratación para que haga seguimiento y control del cargue de la información en el SECOP II.</t>
  </si>
  <si>
    <t>FILA_223</t>
  </si>
  <si>
    <t>Hallazgo No 71. Soportes Contractuales. En algunos contratos y órdenes de compra no se evidenció la elaboración de algunos documentos del proceso contractual, tanto en los soportes digitalizados que se entregaron al equipo auditor como en la información reportada en la plataforma del SECOP II y la Tienda Virtual del Estado Colombiano.</t>
  </si>
  <si>
    <t>Deficiencias en la labor de supervisión y de los mecanismos de control interno aplicables generado por debilidades en la planeación, lo cual puede desencadenar una inadecuada cobertura en los diferentes amparos establecidos.</t>
  </si>
  <si>
    <t>Se designará a una persona del área de contratación para que se encargue de organizar las carpetas y documentación del SECOPII</t>
  </si>
  <si>
    <t>Memorando designado persona encargada de carpetas y SECOPII</t>
  </si>
  <si>
    <t>FILA_224</t>
  </si>
  <si>
    <t>10-20-072</t>
  </si>
  <si>
    <t>Hallazgo No 72. SECOP II. En la revisión de los 34 contratos de la muestra contractual se evidenció que no se publicó completa y oportunamente la información contractual en la plataforma del SECOP II y la Tienda Virtual del Estado Colombiano</t>
  </si>
  <si>
    <t>Deficiencias en la labor de supervisión y de los mecanismos de control interno aplicables, así como en la publicación de la información contractual.</t>
  </si>
  <si>
    <t>Recordar a los supervisores de los contratos las obligaciones respecto de la gestión de documentos y publicación en el SECOP II</t>
  </si>
  <si>
    <t>FILA_225</t>
  </si>
  <si>
    <t>Designar un abogado del área encargada  de  la contratación para que haga revisión y seguimiento a  todo lo concerniente con el SECOPII.</t>
  </si>
  <si>
    <t>Memorando designando abogado para revisión y seguimiento del cargue de la información en el SECOP II</t>
  </si>
  <si>
    <t>FILA_226</t>
  </si>
  <si>
    <t>Se elevará consulta a Colombia Compra eficiente respecto de la publicación de documentos relacionados con las ordenes de compra en la Tienda Virtual del estado colombiano.</t>
  </si>
  <si>
    <t>Se remitirá oficio a Colombia Compra Eficiente consultando sobre la publicación de documentos relacionados con las ordenes de compra en la Tienda Virtual del estado Colombiano.</t>
  </si>
  <si>
    <t>2021/06/02</t>
  </si>
  <si>
    <t>FILA_227</t>
  </si>
  <si>
    <t>10-20-073</t>
  </si>
  <si>
    <t>Hallazgo No 73. Calidad de las Obras Realizadas (D) En visita técnica efectuada, para verificar las obras realizadas mediante el contrato N°CE-33-2020, y que se pagó parcialmente según consta en acta parcial N° 1 con un valor de $ 255.720 M/C, se pudo determinar que el área donde se realizó dicha reparación nuevamente presenta una humedad.</t>
  </si>
  <si>
    <t>Debilidades en la supervisión por parte de la entidad y en los controles de calidad posteriores a la ejecución de las obras.</t>
  </si>
  <si>
    <t>Se dirigirá memorando al responsable del mantenimiento de la infraestructura  para que se establezcan controles de calidad  posteriores al recibo de las obras para que si es del caso se requiera al contratista o a la aseguradora en garantía. Lo anterior en atención a las obligaciones y funciones como supervisores de los contratos.</t>
  </si>
  <si>
    <t>El Director Ejecutivo Seccional emitirá Memorando dirigido al responsable de mantenimiento de infraestructura.</t>
  </si>
  <si>
    <t>FILA_228</t>
  </si>
  <si>
    <t>Elaborar procedimiento y formato para implementar visitas de control de calidad una vez recibidas las obras.</t>
  </si>
  <si>
    <t>Se implementará procedimiento y formato anexo para que se efectuen visitas de control en las que se pueda constatar el estado de las obras realizadas.</t>
  </si>
  <si>
    <t>FILA_229</t>
  </si>
  <si>
    <t>10-20-074</t>
  </si>
  <si>
    <t>Hallazgo No 74. Cantidades de Obra Pagadas no Ejecutadas Contrato No. CE-33-2020 (B ) (IP)</t>
  </si>
  <si>
    <t>Falta de control por parte de la supervisión de la entidad  y de la interventoría en la verificación de las obras contratadas y ejecutadas.</t>
  </si>
  <si>
    <t>Se dirigirá memorando al responsable del mantenimiento de la infraestructura reiterándole la obligación de verificar en sitio de obra la ejecución de las cantidades contratadas versus las ejecutadas y en caso de haber pagado de más solicitar la devolución respectiva al contratista.</t>
  </si>
  <si>
    <t>El Director Ejecutivo Seccional emitirá Memorando dirigido al responsable del mantenimiento de la infraestructura, reiterando  el estricto cumplimiento de la Resolución 7049 de 2019 en lo que se refiere a la ejecución de las cantidades contratadas versus las ejecutadas.</t>
  </si>
  <si>
    <t>FILA_230</t>
  </si>
  <si>
    <t>Se realizará capacitación dirigida a los intervinientes del proceso contractual y a los supervisores de los contratos con el fin de instruirlos respecto de  los principales  lineamientos establecidos por Colombia Compra Eficiente, por el Manual de contratación y demás normatividad vigente.</t>
  </si>
  <si>
    <t>Se realizará capacitación con los intervinientes en las diferentes estapas de los procesos contractuales y a los supervisores de los contratos para retroalimentar los principales lineamientos de la normatividad vigente.</t>
  </si>
  <si>
    <t>FILA_231</t>
  </si>
  <si>
    <t>10-20-075</t>
  </si>
  <si>
    <t>Hallazgo No 75.  Cantidades de Obra Pagada no Ejecutada Contratos CE 35-2020 Y CE 36-2020 (F) (D)</t>
  </si>
  <si>
    <t>Se dirigirá memorando al responsable del mantenimiento de la infraestructura reiterándole la obligación de verificar en sitio de obra la ejecución de las cantidades contratadas versus las ejecutadas.</t>
  </si>
  <si>
    <t>El Director Ejecutivo Seccional emitirá Memorando dirigido al responsable del mantenimiento de la infraestructura, reiterando  el estricto cumplimiento de la Resolución 7049 de 2019 en lo que se refiere a la ejecución de las cantidades contratadas versus las ejecutadas y demás normatividad relacionada.</t>
  </si>
  <si>
    <t>2021/05/25</t>
  </si>
  <si>
    <t>FILA_232</t>
  </si>
  <si>
    <t>Se efectuará la gestión de cobro ante la interventoría de las cantidades pagadas que fueron objeto del hallazgo.</t>
  </si>
  <si>
    <t>Se remitirá oficio adelantando la gestión de cobro respecto de las cantidades pagadas que dieron lugar al hallazgo para que la interventoría se encargue de lo pertinente.</t>
  </si>
  <si>
    <t>FILA_233</t>
  </si>
  <si>
    <t>Reunión con el objeto de instruir a los intervinientes del proceso contractual y a los supervisores  respecto de lo dispuesto en el manual de contratación, conceptos de Colombia Compra Eficiente y demás normatividad relevante</t>
  </si>
  <si>
    <t>Se citará a los  partícipes de las diferentes estapas de los procesos contractuales y a los supervisores  para retroalimentar los principales  lineamientos en materia de contratación en los términos de la normatividad vigente.</t>
  </si>
  <si>
    <t>FILA_234</t>
  </si>
  <si>
    <t>10-20-076</t>
  </si>
  <si>
    <t>Hallazgo No 76. Inconsistencias constitución Reservas 2020</t>
  </si>
  <si>
    <t>Falta de seguimiento y control a la ejecución presupuestal en la constitución de compromisos adquiridos por la entidad.</t>
  </si>
  <si>
    <t>Revisión, seguimiento, verificación, control y consolidación mensual de la información presupuestal.</t>
  </si>
  <si>
    <t>Preparar y presentar informe mensual consolidado de la ejecución presupuestal.</t>
  </si>
  <si>
    <t>Informe mensual consolidado de la ejecución presupuestal.</t>
  </si>
  <si>
    <t>FILA_235</t>
  </si>
  <si>
    <t>10-20-077</t>
  </si>
  <si>
    <t>Hallazgo No 77. Mayores Valores Pagados Vacaciones (B)</t>
  </si>
  <si>
    <t>Falta de oportunidad para tramitar ante la oficina de Asistencia Legal y Cobro coactivo, que harantice la recuperación de estos recursos</t>
  </si>
  <si>
    <t>Controlar los términos de las resoluciones de liquidación de prestaciones sociales definitivas a los servidores judiciales retirados que generen mayor valor pagado por concepto de vacaciones, por haberlas disfrutado de manera colectiva sin haber prestado su servicio durante un año completo, a través de una matriz que permita el traslado oportuno a cobro coactivo.</t>
  </si>
  <si>
    <t>Actualizar mensualmente la matriz de mayores valores pagados por concepto de vacaciones y reportar oportunamente los casos a cobro coactivo.</t>
  </si>
  <si>
    <t>Registro mensual. Resoluciones ordenando el cobro por mayor valor pagado por concepto de vacaciones a ex servidores judiciales.</t>
  </si>
  <si>
    <t>FILA_236</t>
  </si>
  <si>
    <t>10-20-078</t>
  </si>
  <si>
    <t>Hallazgo No 78. Novedades Nomina</t>
  </si>
  <si>
    <t>Los nominadores (jueces y Magistrados), realizan posesiones y no reportan oportunamente los documentos al área de Coordinación de Talento Humano, que garantice que sean incluidos en la nómina que estructura la entidad.</t>
  </si>
  <si>
    <t>Exigir mediante circulares cada dos meses a los nominadores, el cumplimiento de los procedimientos establecidos para la vinculación de personal a la Rama Judicial, emitidas por la DESAJ en conjunto con el Consejo Seccional de la Judicatura.</t>
  </si>
  <si>
    <t>Elaboración de circulares cada dos meses. Mejorar los canales de comunicación entre la Oficina de Talento Humano y los nominadores de la Rama Judicial - Elaborar el cronograma para la recepción de las novedades.</t>
  </si>
  <si>
    <t>Circulares</t>
  </si>
  <si>
    <t>FILA_237</t>
  </si>
  <si>
    <t>Mejorar los canales de comunicación entre la Oficina de Talento Humano y los nominadores de la Rama Judicial -</t>
  </si>
  <si>
    <t>correos electrónicos.</t>
  </si>
  <si>
    <t>FILA_238</t>
  </si>
  <si>
    <t>Elaborar el cronograma para la recepción de las novedades.</t>
  </si>
  <si>
    <t>Cronograma</t>
  </si>
  <si>
    <t>FILA_239</t>
  </si>
  <si>
    <t>10-20-079</t>
  </si>
  <si>
    <t>Hallazgo No 79. Consumo de Combustible Vehículos No Asignados a la Seccional Neiva</t>
  </si>
  <si>
    <t>Falta de control y seguimiento a los vehiculos del Parque automotor de la Direccion Seccional Neiva</t>
  </si>
  <si>
    <t>Verificar y realizar los ajustes pertinentes de los ingresos de los vehiculos - parque automotor asignado por el nivel central - Consejo Superior de la Judicatura a la Seccional.</t>
  </si>
  <si>
    <t>1) Solicitar ante a la Direccion Ejecutiva de Administración Judicial – oficina de transportes la incorporación provisional de los dos (2)  vehículos de propiedad del Consejo Superior de la Judicatura asignados al magistrado de la alta corte  Eyder Patiño Cabrera – Sala penal.</t>
  </si>
  <si>
    <t>1) oficio</t>
  </si>
  <si>
    <t>FILA_240</t>
  </si>
  <si>
    <t>2) Ingreso por traslado de seccionales.</t>
  </si>
  <si>
    <t>2) Ingreso Por traslado de Seccionales -almacén.</t>
  </si>
  <si>
    <t>FILA_241</t>
  </si>
  <si>
    <t>10-20-080</t>
  </si>
  <si>
    <t>Hallazgo No 80. Austeridad en el Gasto</t>
  </si>
  <si>
    <t>Falta de control , seguimiento y supervisión, e inexistencia de los estudios de seguridad efectuados por la autoridades competentes a los funcionarios judiciales que se encuentran en riesgo como la asignacion de los respectivos vehiculos, que conllevo a mayor valor en el consumo de vehiculos no autorizados.</t>
  </si>
  <si>
    <t>Realizar el seguimiento y control de la documentacion de los servidores autorizados para la  tenencia  de los vehiculos de seguridad, asi como el suministro de combustible de los vehiculos  conforme  el acuerdo PSAA16-10481 de fecha 09 de marzo de 2016</t>
  </si>
  <si>
    <t>1) Solicitar el estudio de seguridad a cada uno de los Jueces que tienen los vehiculos de seguridad asignados.</t>
  </si>
  <si>
    <t>1) oficios</t>
  </si>
  <si>
    <t>FILA_242</t>
  </si>
  <si>
    <t>2) Tramitar el certificado de los vehículos de seguridad ante el Nivel Central.</t>
  </si>
  <si>
    <t>2) Certificado</t>
  </si>
  <si>
    <t>FILA_243</t>
  </si>
  <si>
    <t>3) Realizar solicitud al contratista TERPEL,  regulacion de la medida de combustible para cada chips asignados a los vehiculos  el acuerdo PSAA16-10481 de fecha 09 de marzo de 2016</t>
  </si>
  <si>
    <t>3) oficios</t>
  </si>
  <si>
    <t>FILA_244</t>
  </si>
  <si>
    <t>10-20-082</t>
  </si>
  <si>
    <t>Hallazgo No 82. Autorización Vigencias Futuras se presenta una diferencia en la información reportada por la entidad por mayor valor de $53.311.729 frente al cupo autorizado para comprometer vigencias futuras.</t>
  </si>
  <si>
    <t>El Hallazgo se presenta por deficiencias de control en el manejo de la información por parte de los responsables del proceso presupuestal, hecho que resta confiabilidad a los registros de las autorizaciones de las vigencias futuras y genera riesgos de realizar pagos sin el sustento legal de presupuesto, que denota la falta de aplicación de controles en el proceso.</t>
  </si>
  <si>
    <t>Previo a la entrega de la información del proceso presupuestal, generada por el perfil de presupuesto en el SIIF, efectuar validación por al menos uno de los profesionales del Área Financiera del reporte las vigencias futuras generado con destino a los órganos de control.</t>
  </si>
  <si>
    <t>Generar validación a los reportes respecto de las vigencias futuras conforme la autorizacion y el registro de las mismas ante el SIIF según las solicitudes de información que lleguen a efectuarse por los órganos de control.</t>
  </si>
  <si>
    <t>Visto bueno/Validación</t>
  </si>
  <si>
    <t>FILA_245</t>
  </si>
  <si>
    <t>10-20-083</t>
  </si>
  <si>
    <t>Hallazgo No 83. Reporte Informes de Ejecución Presupuestal. Se presentan diferencias de $2.623.690.000 en el informe de ejecución presupuestal desagregada generado en el SIIF y suministrado por la Entidad.</t>
  </si>
  <si>
    <t>El hallazgo se presenta por deficiencias en los mecanismos de control a la conciliación de los valores registrados en la información presupuestal y en la comunicación entre las diferentes áreas que interactúan en el registro y reporte de esta información a los órganos de control, que denota la falta de aplicación de controles en el proceso.</t>
  </si>
  <si>
    <t>Efectuar revisión por parte de al menos uno de los profesionales del Área Financiera, previo a la entrega de la información del proceso presupuestal, generada por el perfil de presupuesto en el SIIF, validando los reportes de la ejecución presupuestal generados con destino a los órganos de control para que en caso de que se requiera se efectúen las notas a los respectivos reportes.</t>
  </si>
  <si>
    <t>Generar validación a los reportes de información presupuestal generados por el perfil de presupuesto en el SIIF según las solicitudes de información que lleguen a efectuarse por los órganos de control.</t>
  </si>
  <si>
    <t>FILA_246</t>
  </si>
  <si>
    <t>Mediante memorando dirigido al encargado del perfil de presupuesto en el SIIF conminar a que se efectúe la validación de la información por otro profesional del Área Financiera previo a rendir los reportes de ejecución presupuestal de la entidad con destino a los órganos de control.</t>
  </si>
  <si>
    <t>FILA_247</t>
  </si>
  <si>
    <t>10-20-084</t>
  </si>
  <si>
    <t>Hallazgo No 84. Oportunidad para Decretar Incumpliendo del Acuerdo de Pago. En la verificacion de la muestra de procesos activos a 31-12-20 se evidenció que en 3 de estos, el deudor no cumplió el Acuerdo de Pago y no se decretó oportunamente el incumpliendo de dicho Acuerdo, de conformidad a lo ordenado en la Cláusula Tercera: Cláusula Aceleratoria y el artículo 814-3 del E.T.</t>
  </si>
  <si>
    <t>Se evidenció que en tres (3) procesos, el deudor no cumplió el Acuerdo y la Entidad no decretó oportunamente el incumpliendo, de conformidad a lo ordenado en la Cláusula 3: Cláusula Aceleratoria y el artículo 814-3 del ET, por la ausencia de control y seguimiento a la información reportada en el GCC dada la carencia de personal para la verificarión de la información en el aplicativo GCC</t>
  </si>
  <si>
    <t>Revisar el cumplimiento del pago de la cuotas pactadas en los procesos con acuerdo de pago suscrito a la fecha</t>
  </si>
  <si>
    <t>Elaborar informe a partir de la generación de los reportes del aplicativo GCC y del listado de los acuerdos de pago vigentes en cada una de las carteras y proceder a verificar, según el recaudo registrado en el aplicativo, si existe atraso en el pago de las cuotas pactadas, con el fin de verificar la viabilidad de la declaratoria del incumplimiento del acuerdo de pago, cuando haya lugar.</t>
  </si>
  <si>
    <t>FILA_248</t>
  </si>
  <si>
    <t>Expedir resolución de declaratoria de incumplimiento respecto de los procesos en que, como resultado del informe de verificación, se advierta que hay lugar a ello.</t>
  </si>
  <si>
    <t>FILA_249</t>
  </si>
  <si>
    <t>Acudir ante las instancias competentes para el estudio de las necesidades de fortalecimiento de personal en la entidad insistiendo en la necesidad urgente de fortalecimiento del proceso de cobro coactivo, para que en el marco de sus competencias se estudie la viabilidad de priorizar estas necesidades.</t>
  </si>
  <si>
    <t>FILA_250</t>
  </si>
  <si>
    <t>10-20-085</t>
  </si>
  <si>
    <t>Hallazgo No 85. Deudores por Mayores Valores Pagados en Nómina. 4 funcionarios  recibieron un mayor valor liquidado y pagado en nómina y la Entidad constituyó la Cuenta por Cobrar en la vigencia 2020, de los cuales uno corresponde a la liquidación de nómina del mes de mayo de 2016, con retiro definitivo del funcionario en 2020</t>
  </si>
  <si>
    <t>Debilidades en el proceso de liquidación y pago de nómina  y en el reporte oportuno de las novedades de personal por parte de los nominadores, incurriendo en la generación de obligaciones de cobro a deudores de nómina, que denota incumplimiento en la presentación de novedades de personal y demora en el reporte para el recobro respectivo.</t>
  </si>
  <si>
    <t>Dadas las deficiencias  advertidas en la liquidación de nóminas por el reporte de novedades extemporanes por parte de los nominadores se requiere reiterar a los mismos su responsabilidad en el proceso de reporte oportuno de novedades conforme a los reglamentos cigentes y de los riesgos que se generan con ocasión de dichos reportes extemporáneos.</t>
  </si>
  <si>
    <t>Emitir Circular a los nominadores recordando su responsabilidad en el reporte oportuno de las novedades de nómina y en las consecuencias del inadecuado reporte de novedades por parte de los despachos, en procura de advertir los riesgos de mayores valores pagados.</t>
  </si>
  <si>
    <t>FILA_251</t>
  </si>
  <si>
    <t>Hallazgo No 85. Deudores por Mayores Valores Pagados en Nómina. 4 funcionarios  recibieron un mayor valor liquidado y pagado en nómina y la Entidad constituyó la Cuenta por Cobrar en la vigencia 2020, de los cuales uno corresponde a la liquidación de nómina del mes de mayo de 2016, con retiro definitivo del funcionario en 2021</t>
  </si>
  <si>
    <t>En cada uno de los casos en que se reportó irregularmente la novedad de nómina requerir al responsable en realizar el reporte recordándole su responsabilidad en el proceso de reporte oportuno de novedades de nómina conforme a los reglamentos vigentes y de los riesgos que se generan con ocasión de dichos reportes extemporáneos.</t>
  </si>
  <si>
    <t>Oficio/Requerimiento</t>
  </si>
  <si>
    <t>FILA_252</t>
  </si>
  <si>
    <t>Hallazgo No 85. Deudores por Mayores Valores Pagados en Nómina. 4 funcionarios  recibieron un mayor valor liquidado y pagado en nómina y la Entidad constituyó la Cuenta por Cobrar en la vigencia 2020, de los cuales uno corresponde a la liquidación de nómina del mes de mayo de 2016, con retiro definitivo del funcionario en 2022</t>
  </si>
  <si>
    <t>Dar agilidad al proceso de remisión de las deudas constituidas y advertidas en el hallazgo al Área de Cobro Coactivo con el fin de recuperar la cartera producto del Mayor Valor pagado en nómina.</t>
  </si>
  <si>
    <t>Dar rápida aplicación al procedimiento de cobro de mayores valores pagados en nómina y proceder con la remisión del proceso de cobro de cartera generado al Área de Cobro Coactivo</t>
  </si>
  <si>
    <t>FILA_253</t>
  </si>
  <si>
    <t>Hallazgo No 85. Deudores por Mayores Valores Pagados en Nómina. 4 funcionarios  recibieron un mayor valor liquidado y pagado en nómina y la Entidad constituyó la Cuenta por Cobrar en la vigencia 2020, de los cuales uno corresponde a la liquidación de nómina del mes de mayo de 2016, con retiro definitivo del funcionario en 2023</t>
  </si>
  <si>
    <t>Efectuar seguimiento al recobro del mayor valor reportado y de la recuperación de cartera mediante acta de seguimeinto que de cuenta del avance del proceso.</t>
  </si>
  <si>
    <t>Acta de Seguimiento</t>
  </si>
  <si>
    <t>FILA_254</t>
  </si>
  <si>
    <t>Hallazgo No 85. Deudores por Mayores Valores Pagados en Nómina. 4 funcionarios  recibieron un mayor valor liquidado y pagado en nómina y la Entidad constituyó la Cuenta por Cobrar en la vigencia 2020, de los cuales uno corresponde a la liquidación de nómina del mes de mayo de 2016, con retiro definitivo del funcionario en 2024.</t>
  </si>
  <si>
    <t>Acudir ante las instancias competentes para el estudio de las necesidades de fortalecimiento de personal de la entidad insistiendo en la necesidad urgente de fortalecimiento del área de talento humano, para que en el marco de sus competencias se estudie la viabilidad de priorizar estas necesidades.</t>
  </si>
  <si>
    <t>Requerir al Consejo Seccional de la Judicatura de Santander, a la Unidad de Desarrollo y Análisis Estadístico del Consejo Superior de la Judicatura y a la Dirección Ejecutiva de Administración Judicial insistiendo en la necesidad urgente de fortalecimiento del área de talento humano, para que en el marco de sus competencias se estudie la viabilidad de priorizar estas necesidades.</t>
  </si>
  <si>
    <t>FILA_255</t>
  </si>
  <si>
    <t>10-20-086</t>
  </si>
  <si>
    <t>Hallazgo No 86. Gestión Procesos de Cobro Coactivo. Analizada la muestra de procesos terminados a 31-12-2020, se evidenció que en el cobro de las multas en dos (2) procesos, no obran dentro de los expedientes físicos los documentos  que demuestren las gestiones adelantadas en las etapas procesales por parte de la Oficina de Cobro Coactivo de la Seccional, una vez proferida la ejecutoria</t>
  </si>
  <si>
    <t>No obran soportes que demuestren las gestiones adelantadas una vez proferida la ejecutoria del mandamiento, evidenciándose inactividad procesal de 5 y 19 meses, en cada proceso,  por la ausencia de control y seguimiento a la información reportada en el GCC, dada la carencia de personal para la verificarión de la información en el aplicativo GCC</t>
  </si>
  <si>
    <t>Efectuar informe respecto de las respuestas emitidas a los oficios de consulta de bienes realizadas y archivar en cada uno de los procesos objeto del hallazgo, el informe resultante, requiriendo a su vez al abogado ejecutor responsable de cada proceso para que en adelante procure la verificación de la oportuna respuesta a las gestiones tendientes al cobro.</t>
  </si>
  <si>
    <t>Elaborar un informe respecto de cada caso advertido en el hallazgo en el que se registre el resultado obtenido de la consulta de bienes realizadas en los dos (2) procesos identificados.</t>
  </si>
  <si>
    <t>FILA_256</t>
  </si>
  <si>
    <t>Requerir mediante oficio a los abogados ejecutores de la Seccional para que en adelante procure la verificación de la oportuna respuesta a las gestiones tendientes al cobro en cada uno de los procesos objeto de cobro coactivo.</t>
  </si>
  <si>
    <t>FILA_257</t>
  </si>
  <si>
    <t>FILA_258</t>
  </si>
  <si>
    <t>10-20-087</t>
  </si>
  <si>
    <t>Hallazgo No 87. Cobro Coactivo - Multa por incidente de Desacato. No se adelantó las gestiones establecidas para el cobro de las multas accesorias a la pena principal, impuestas por los Despachos Judiciales, por Incidente de Desacato en Desobediencia de una Acción de Tutela, en tres (3) procesos de Cobro Coactivo, expedientes Radicados No. 2019-02988, 2020-00299, 2019-02690.</t>
  </si>
  <si>
    <t>Analizada la muestra de procesos terminados a 31 de diciembre de 2020, se evidenció que la Oficina no adelantó las gestiones establecidas para el cobro de las multas impuestas por los Despachos Judiciales, en Incidente de Desacato en tres (3) procesos de Cobro, no obran dentro de los expedientes físicos los documentos soportes que demuestren las gestiones adelantadas, dada la carencia de</t>
  </si>
  <si>
    <t>Realizar un informe que de cuenta de las acciones adelantadas por la entidad tendientes a la gestion de cobro y al recaudo de cartera conforme al manual de cobro coactivo en los procesos objeto del hallazgo y de las evidencias que al respecto se encuentren archivadas en el expediente.</t>
  </si>
  <si>
    <t>Elaborar un informe en el que se registren las acciones adelantadas por la entidad tendientes a la gestion de cobro y al recaudo de cartera conforme al manual de cobro coactivo y verificar que en el expediente obren los soportes que evidencien dichas actuaciones respecto de los procesos objeto del hallazgo y aquellos que se puedan encontrar en la misma condición respecto de los procesos</t>
  </si>
  <si>
    <t>FILA_259</t>
  </si>
  <si>
    <t>FILA_260</t>
  </si>
  <si>
    <t>10-20-088</t>
  </si>
  <si>
    <t>Hallazgo No 88. Comparendo Pendiente de Pago Placa OSA536 (D)  Comparendo que a la fecha de la consulta, se encuentra pendiente de pago por un valor de $649.432 de los cuales $368.859 corresponde al valor de la multa y el saldo restante de $280.573 al concepto de intereses de mora, obligación que la Entidad no ha reconocido en cuentas por pagar en las vigencias respectivas</t>
  </si>
  <si>
    <t>Deficiencias en la gestion administrativa para efectuar el seguimiento y control en el Sistema SIMIT de los vehículos del parque automotor de la Seccional, así como debilidades en los mecanismos y  procedimientos de control interno establecidos en la entidad para ello.</t>
  </si>
  <si>
    <t>Efectuar revisiones periódicas por el encargado del Área Administrativa que permitan identificar en el Sistema SIMIT las eventuales infracciones que pudieren estar cargadas al parque automotor de propiedad de la entidad, y establecer mecanismos efectivos para controlar las mismas y para disponer su tratamiento, con el fin de proceder con el levantamiento o la cancelación de las mismas.</t>
  </si>
  <si>
    <t>Efectuar revisión trimestral por el encargado del Área Administrativa que permita identificar en el Sistema SIMIT las eventuales infracciones que pudieren estar cargadas al parque automotor de propiedad de la entidad  y rendir informe al Despacho del Director Seccional cada vez que estas se presenten.</t>
  </si>
  <si>
    <t>informe trimestral</t>
  </si>
  <si>
    <t>FILA_261</t>
  </si>
  <si>
    <t>Por la connotación del hallazgo, se emitirá Memorando al responsable del parque automotor en el Área Administrativa, advirtiendo la importancia de mantener actualizada la información de cada uno de los vehículos con reporte de infracciones de tránsito en el SIMIT y de rendir informe al Despacho del Director Seccional cada vez que estas se presenten.</t>
  </si>
  <si>
    <t>FILA_262</t>
  </si>
  <si>
    <t>10-20-089</t>
  </si>
  <si>
    <t>Hallazgo No 89. Comparendos - Falsedad Marcaria Placa OSA536 falta de gestión administrativa una vez conocido el hecho de Falsedad Marcaria de la Placa de un vehículo de propiedad del Consejo Superior de Judicatura, y dejan transcurrir más de dos (2) años sin adelantar ningún trámite ni dar aviso ante la autoridad competente.</t>
  </si>
  <si>
    <t>Deficiencias en la gestion administrativa para efectuar el seguimiento y control en el Sistema SIMIT de los números de matrícula de los vehículos del parque automotor de la Seccional, así como debilidades en los mecanismos y  procedimientos de control interno establecidos en la entidad para ello.</t>
  </si>
  <si>
    <t>Efectuar revisión trimestral por el encargado del Área Administrativa que identifique en el SIMIT las infracciones que pudieren estar cargadas a los números de matrícula del parque automotor de propiedad de la entidad, y establecer mecanismos efectivos para controlar las mismas y para disponer su tratamiento, con el fin de proceder con el levantamiento o la cancelación de las mismas.</t>
  </si>
  <si>
    <t>Efectuar revisión trimestral por el encargado del Área Administrativa que permita identificar en el Sistema SIMIT las eventuales infracciones que pudieren estar cargadas a los números de matrícula del parque automotor de propiedad de la entidad  y rendir informe al Despacho del Director Seccional cada vez que estas se presenten.</t>
  </si>
  <si>
    <t>FILA_263</t>
  </si>
  <si>
    <t>10-20-090</t>
  </si>
  <si>
    <t>Hallazgo No 90. Reservas Presupuestales Vigencia 2020.</t>
  </si>
  <si>
    <t>En busca de una mayor ejecución del presupuesto asignado, y en aras de aprovechar los saldos de apropiación disponible, se constituyó la reserva presupuestal por un mayor valor al reportado por el área de Talento Humano.</t>
  </si>
  <si>
    <t>Constituir las reservas presupuestales con base en la información  conforme sea suministrada por el Área de Talento Humano.</t>
  </si>
  <si>
    <t>Registrar en el sistema SIIF Nación, a 31 de diciembre de 2021 las reservas presupuestales, con base en la información  conforme sea suministrada por el Área de Talento Humano, para Auxilio de Cesantías y Contribuciones Inherentes a la Nómina.</t>
  </si>
  <si>
    <t>Acta de constitución reservas presupuestales constituidas a diciembre 31 de 2021</t>
  </si>
  <si>
    <t>2022/01/31</t>
  </si>
  <si>
    <t>FILA_264</t>
  </si>
  <si>
    <t>10-20-091</t>
  </si>
  <si>
    <t>Hallazgo No 91. Licencias por incapacidad (F) (D)</t>
  </si>
  <si>
    <t>Debido a falta de verificación en la liquidación de las incapacidades, del valor que generá efinomina contra el valor que se liquida de manera manual.</t>
  </si>
  <si>
    <t>Suscribir acuerdo de pago por parte de los servidores judiciales, con la finalidad de resarcir el valor de las incapacidades pagadas de más.  Para las verificaciones de incapacidades futuras se creará una plantilla en Excel, que liquide las incapacidades y permita comparar con los valores que  genere efinomina.</t>
  </si>
  <si>
    <t>Gestionar con la Oficina de cobro coactivo el cobro de los mayores valores pagados por concepto de licencia de enfermedad general a 2 de los funcionarios en el 2020,  efectuando el trámite establecido por cada una.</t>
  </si>
  <si>
    <t>Acuerdo de Pagos</t>
  </si>
  <si>
    <t>2021/05/01</t>
  </si>
  <si>
    <t>FILA_265</t>
  </si>
  <si>
    <t>10-20-092</t>
  </si>
  <si>
    <t>Hallazgo No 92. Prima de Productividad (B)</t>
  </si>
  <si>
    <t>Falla en aplicativo Kactus, en la parametrización que liquida la prima de productividad, pues el funcionario ocupo dos cargos con diferentes niveles de salario en el 2° semestre del 2020, liquidandose con el último salario devengado, siendo el más alto. Se considera que no se generó detrimento patrimonial, ya que el funcionario reintegro el mayor valor, siendo un beneficio de auditoria.</t>
  </si>
  <si>
    <t>Realizar las acciones de cobro tendientes a la recuperación el mayor valor pagado; así mismo presentar reporte de inconsistencias y fallas en la parametrización del aplicativo de nomina.</t>
  </si>
  <si>
    <t>Gestionar con el área de soporte Efinómina para que la parametrización de los conceptos en el aplicativo tome cada una de las variables a tener en cuenta en la liquidación y los movimientos de cargos que realizan los servidores judiciales.</t>
  </si>
  <si>
    <t>reporte al área de soporte de Efinómina</t>
  </si>
  <si>
    <t>2021/03/01</t>
  </si>
  <si>
    <t>Ibagué. Reformulado: Se amplia el termino de cumplimiento con la finalidad de aportar el reporte a efinómina que es la unidad de medida establecida</t>
  </si>
  <si>
    <t>FILA_266</t>
  </si>
  <si>
    <t>10-20-093</t>
  </si>
  <si>
    <t>Hallazgo No 93. Proceso de Contratación CD-IBG-006 de 2020:</t>
  </si>
  <si>
    <t>El ingreso de los elementos al almacén es un proceso meramente administrativo, el cual solo puede realizarse con la entrega efectiva de los elementos y posterior expedición de la factura por parte del contratista, lo que ocasiona que este, se pueda dar de manera posterior al vencimiento del plazo, no significando esto un incumplimiento al plazo contractual establecido.</t>
  </si>
  <si>
    <t>Publicar los documentos en el SECOP II  del dentro de los términos establecidos contractualmente, y realizar seguimiento para verificiar el ingreso al almacen de los elementos contratados.</t>
  </si>
  <si>
    <t>Llevar un checklist de los documentos que se deben cargar y sus fechas limites y llevar un calendario virtual de programacion de entregas de los elementos contratados.</t>
  </si>
  <si>
    <t>Calendario virtual</t>
  </si>
  <si>
    <t>FILA_267</t>
  </si>
  <si>
    <t>10-20-094</t>
  </si>
  <si>
    <t>Hallazgo No 94. Contratos y Órdenes de Compra Vigencia 2020.</t>
  </si>
  <si>
    <t>Siendo la primera vez, que el supervisor asignado al contrato de digitalizacion, ejerce está función, desconocia las obligaciones que le asistian para el desarrollo del mismo; debido a la asignación presupuestal tardía, el proceso inicio su ejecución en vacancia judicial, generando que no existiera insumo para que el contratista cumpliera con los requisitos del pago 10%. En razón a la em</t>
  </si>
  <si>
    <t>Capacitar al supervisor del contrato de digitalización en el manejo de la plataforma SECOPII; frente a la orden de compra se tendrá un cronograma eléctronico, con el cual se llevará el control del vencimiento de los contratos y requerimiento al contratista de prorrogas en dicha orden de compra.</t>
  </si>
  <si>
    <t>LLevar un checklist de los documentos que se deben cargar y sus fechas limites y llevar un calendario virtual de programacion de entregas de los elementos contratados.</t>
  </si>
  <si>
    <t>Cuadro de control cargue en SECOP</t>
  </si>
  <si>
    <t>FILA_268</t>
  </si>
  <si>
    <t>10-20-095</t>
  </si>
  <si>
    <t>Hallazgo No 95. Reservas presupuestales cesantías vigencia 2019 unidad 8 Tribunales y juzgados de la Seccional Ibagué.</t>
  </si>
  <si>
    <t>Información errada de Talento Humano, suministrada al área de presupuesto, al reportar un mayor valor como proyección de cesantías anualizadas, al incluir los pagos ya realizados al  Fondo Nacional del Ahorro durante la vigencia 2019.</t>
  </si>
  <si>
    <t>Revisión y control mensual, del cálculo de cesantías aproximado por cada unidad.</t>
  </si>
  <si>
    <t>Generar de efinómina, el reporte mensuales de cesantías adeudadas, y a su vez llevar un control en Excel del acumulado de cesantías que se causan por pagar cada mes, calculados con base en los conceptos de salarios que originan cesantías, con la finalidad de tener una proyección cercana y ajustada a la realidad al final de la vigencia.</t>
  </si>
  <si>
    <t>FILA_269</t>
  </si>
  <si>
    <t>10-20-096</t>
  </si>
  <si>
    <t>Hallazgo No 96. Adición y Prórroga Reserva Presupuestal. Deficiencias en el proceso de planeación, recepción de ofertas, contratación y supervisión del contrato.</t>
  </si>
  <si>
    <t>Debido a la cantidad de procesos de contratacion y la falta de personal para realizar las diferentes actividades,  ocasionaron que no se realizará la adición con un tiempo mayor para el tramite presupuestal.</t>
  </si>
  <si>
    <t>En el acta de inicio de los contratos de suministro e instalacion se debe establecer un cronograma de ejecucion que permita identificar el avance mensual del contrato.</t>
  </si>
  <si>
    <t>1.- Acta de inicio con cronograma semanal o mensual según el plazo de ejecucion del contrato.</t>
  </si>
  <si>
    <t>Acta de inicio con cronograma</t>
  </si>
  <si>
    <t>Cali</t>
  </si>
  <si>
    <t>FILA_270</t>
  </si>
  <si>
    <t>Teniendo en cuenta el cronograma establecido  al inicio del contrato, el supervisor debera realizar seguimiento de acuerdo al cronograma.</t>
  </si>
  <si>
    <t>Informe de supervision con seguimiento al cronograma establecido  al inicio del contrato</t>
  </si>
  <si>
    <t>Informe de Supervision</t>
  </si>
  <si>
    <t>FILA_271</t>
  </si>
  <si>
    <t>04-21-001</t>
  </si>
  <si>
    <t>HALLAZGO N°1 LIQUIDACIÓN DE CONTRATOS (D)</t>
  </si>
  <si>
    <t>Vencido el plazo contractual acaecido el 31 de diciembre de 2016 y con acta de entrega y recibo final de fecha 5 de enero de 2017, no se liquidó el contrato dentro de los plazos pactados en el mismo, y los determinados en la ley, lo cual a la fecha aún no ha sucedido. Debilidades en el seguimiento y control del proceso contractual luego de vencido el plazo del Contrato de Obra No 218 de</t>
  </si>
  <si>
    <t>En futuros contratos liquidarlos dentro de los plazos estipulados, sin dejar vencer los términos de ley, en caso de existir actividades inconclusas, estas se registrarán en el acta dejando explícito cuales son, estableciendo los téminos para el cumplimiento de las mismas,  a fin de garantizar que se efectúe la liquidación en términos contractuales para no perder la competencia.</t>
  </si>
  <si>
    <t>El supervisor y el interventor estableceran términos para el cumplimiento de actividades. En los actuales contratos se efectuará el seguimiento de manera mensual exigiendo al interventor acompañar el acta de recibo y el proceso de liquidación  a la gestión contractual antes de iniciar su  Liquidación</t>
  </si>
  <si>
    <t>Acta de entrega- Liquidación del contrato o acto administrativo de Liquidación.</t>
  </si>
  <si>
    <t>FILA_272</t>
  </si>
  <si>
    <t>04-21-002</t>
  </si>
  <si>
    <t>HALLAZGO N°2 PLAZO CONTRACTUAL (D)</t>
  </si>
  <si>
    <t>Debilidades en el seguimiento y control en la ejecución contractual, puesto que, al carecer de la prestación de servicios públicos, no se pueden poner en marcha los equipos y sistemas para verificar su correcto funcionamiento (planta eléctrica, la subestación eléctrica, bombas eyectoras, bombas para equipos hidrosanitarios, unidad de ups, ascensores, aires acondicionados, tableros eléctr</t>
  </si>
  <si>
    <t>Fortalecer el seguimiento y control a las modificaciones contractuales (Ampliaciones de Plazo) determinando que en este tiempo se cumpla con todas las actividades y el objeto contractual</t>
  </si>
  <si>
    <t>El supervisor del contrato debe diligenciar hoja de ruta para el seguimiento de las modificaciones contractuales. Establecer  alternativas para la puesta en marcha y funcionamiento de los servicios públicos</t>
  </si>
  <si>
    <t>Hoja de ruta/modificación/ alternativas</t>
  </si>
  <si>
    <t>FILA_273</t>
  </si>
  <si>
    <t>04-21-003</t>
  </si>
  <si>
    <t>HALLAZGO N°3 PUESTA EN FUNCIONAMIENTO SEDE ZIPAQUIRÁ (D y F)</t>
  </si>
  <si>
    <t>Debilidades en el seguimiento y control en la ejecución contractual Efecto: No funcionamiento de la sede judicial de Zipaquirá de acuerdo al objeto contratado lo cual es constitutivo de un daño patrimonial</t>
  </si>
  <si>
    <t>Realizar las actividades requeridas para la puesta en marcha de la sede judicial,  estableciendo acciones para la conexión de servicios públicos.</t>
  </si>
  <si>
    <t>Adelantar gestiones ante la  Alcaldía de Zipaquirá (planeación)  y entes Municipales para que de ser posible intercedan para la entrega de la servidumbre. Gestionar la obtención de la servidumbre y permiso construcción de red de aguas negras. Proponer  alternativas para la obtención de servicios públicos</t>
  </si>
  <si>
    <t>Seguimiento de manera mensual al proceso de servidumbre en La Secretaría de Planeación de Zipaquira y otros entes municipales. Proponer alternativas para la terminación y puesta en marcha de la sede judicial.</t>
  </si>
  <si>
    <t>FILA_274</t>
  </si>
  <si>
    <t>04-21-004</t>
  </si>
  <si>
    <t>HALLAZGO N°4 FUNCIONAMIENTO SEDE JUDICIAL FACATATIVÁ y LIQUIDACIÓN DE COTRATOS (D)</t>
  </si>
  <si>
    <t>Debilidades en el seguimiento y control del proceso contractual luego de vencido el plazo del Contrato de Obra No 033 de 2014 y Contrato de Interventoría No 050 de 2014; lo cual generó que las partes no se hayan declarado a paz y salvo ni se pueda determinar qué obligaciones quedaron pendientes por cumplir y la forma como debieran ser cumplidas</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</si>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</sst>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A284" sqref="A284"/>
    </sheetView>
  </sheetViews>
  <sheetFormatPr baseColWidth="10" defaultColWidth="8.88671875" defaultRowHeight="14.4" x14ac:dyDescent="0.3"/>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151</v>
      </c>
    </row>
    <row r="5" spans="1:15" x14ac:dyDescent="0.3">
      <c r="B5" s="1" t="s">
        <v>6</v>
      </c>
      <c r="C5" s="4">
        <v>44377</v>
      </c>
    </row>
    <row r="6" spans="1:15" x14ac:dyDescent="0.3">
      <c r="B6" s="1" t="s">
        <v>7</v>
      </c>
      <c r="C6" s="1">
        <v>6</v>
      </c>
      <c r="D6" s="1" t="s">
        <v>8</v>
      </c>
    </row>
    <row r="8" spans="1:15" x14ac:dyDescent="0.3">
      <c r="A8" s="1" t="s">
        <v>9</v>
      </c>
      <c r="B8" s="5" t="s">
        <v>10</v>
      </c>
      <c r="C8" s="6"/>
      <c r="D8" s="6"/>
      <c r="E8" s="6"/>
      <c r="F8" s="6"/>
      <c r="G8" s="6"/>
      <c r="H8" s="6"/>
      <c r="I8" s="6"/>
      <c r="J8" s="6"/>
      <c r="K8" s="6"/>
      <c r="L8" s="6"/>
      <c r="M8" s="6"/>
      <c r="N8" s="6"/>
      <c r="O8" s="6"/>
    </row>
    <row r="9" spans="1:15" x14ac:dyDescent="0.3">
      <c r="C9" s="1">
        <v>4</v>
      </c>
      <c r="D9" s="1">
        <v>8</v>
      </c>
      <c r="E9" s="1">
        <v>12</v>
      </c>
      <c r="F9" s="1">
        <v>16</v>
      </c>
      <c r="G9" s="1">
        <v>20</v>
      </c>
      <c r="H9" s="1">
        <v>24</v>
      </c>
      <c r="I9" s="1">
        <v>28</v>
      </c>
      <c r="J9" s="1">
        <v>31</v>
      </c>
      <c r="K9" s="1">
        <v>32</v>
      </c>
      <c r="L9" s="1">
        <v>36</v>
      </c>
      <c r="M9" s="1">
        <v>40</v>
      </c>
      <c r="N9" s="1">
        <v>44</v>
      </c>
      <c r="O9" s="1">
        <v>48</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v>
      </c>
      <c r="B11" t="s">
        <v>24</v>
      </c>
      <c r="C11" s="3" t="s">
        <v>25</v>
      </c>
      <c r="D11" s="3" t="s">
        <v>26</v>
      </c>
      <c r="E11" s="3" t="s">
        <v>27</v>
      </c>
      <c r="F11" s="3" t="s">
        <v>28</v>
      </c>
      <c r="G11" s="3" t="s">
        <v>29</v>
      </c>
      <c r="H11" s="3" t="s">
        <v>30</v>
      </c>
      <c r="I11" s="3" t="s">
        <v>31</v>
      </c>
      <c r="J11" s="3">
        <v>1</v>
      </c>
      <c r="K11" s="2" t="s">
        <v>32</v>
      </c>
      <c r="L11" s="2" t="s">
        <v>33</v>
      </c>
      <c r="M11" s="3">
        <v>52.14</v>
      </c>
      <c r="N11" s="3">
        <v>1</v>
      </c>
      <c r="O11" s="3" t="s">
        <v>34</v>
      </c>
    </row>
    <row r="12" spans="1:15" x14ac:dyDescent="0.3">
      <c r="A12" s="1">
        <v>2</v>
      </c>
      <c r="B12" t="s">
        <v>35</v>
      </c>
      <c r="C12" s="3" t="s">
        <v>25</v>
      </c>
      <c r="D12" s="3" t="s">
        <v>26</v>
      </c>
      <c r="E12" s="3" t="s">
        <v>36</v>
      </c>
      <c r="F12" s="3" t="s">
        <v>28</v>
      </c>
      <c r="G12" s="3" t="s">
        <v>37</v>
      </c>
      <c r="H12" s="3" t="s">
        <v>38</v>
      </c>
      <c r="I12" s="3" t="s">
        <v>39</v>
      </c>
      <c r="J12" s="3">
        <v>1</v>
      </c>
      <c r="K12" s="2" t="s">
        <v>32</v>
      </c>
      <c r="L12" s="2" t="s">
        <v>33</v>
      </c>
      <c r="M12" s="3">
        <v>52.14</v>
      </c>
      <c r="N12" s="3">
        <v>1</v>
      </c>
      <c r="O12" s="3" t="s">
        <v>34</v>
      </c>
    </row>
    <row r="13" spans="1:15" x14ac:dyDescent="0.3">
      <c r="A13" s="1">
        <v>3</v>
      </c>
      <c r="B13" t="s">
        <v>40</v>
      </c>
      <c r="C13" s="3" t="s">
        <v>25</v>
      </c>
      <c r="D13" s="3" t="s">
        <v>41</v>
      </c>
      <c r="E13" s="3" t="s">
        <v>42</v>
      </c>
      <c r="F13" s="3" t="s">
        <v>43</v>
      </c>
      <c r="G13" s="3" t="s">
        <v>44</v>
      </c>
      <c r="H13" s="3" t="s">
        <v>45</v>
      </c>
      <c r="I13" s="3" t="s">
        <v>46</v>
      </c>
      <c r="J13" s="3">
        <v>1</v>
      </c>
      <c r="K13" s="2" t="s">
        <v>32</v>
      </c>
      <c r="L13" s="2" t="s">
        <v>33</v>
      </c>
      <c r="M13" s="3">
        <v>52.14</v>
      </c>
      <c r="N13" s="3">
        <v>1</v>
      </c>
      <c r="O13" s="3" t="s">
        <v>34</v>
      </c>
    </row>
    <row r="14" spans="1:15" x14ac:dyDescent="0.3">
      <c r="A14" s="1">
        <v>4</v>
      </c>
      <c r="B14" t="s">
        <v>47</v>
      </c>
      <c r="C14" s="3" t="s">
        <v>25</v>
      </c>
      <c r="D14" s="3" t="s">
        <v>48</v>
      </c>
      <c r="E14" s="3" t="s">
        <v>49</v>
      </c>
      <c r="F14" s="3" t="s">
        <v>50</v>
      </c>
      <c r="G14" s="3" t="s">
        <v>51</v>
      </c>
      <c r="H14" s="3" t="s">
        <v>52</v>
      </c>
      <c r="I14" s="3" t="s">
        <v>53</v>
      </c>
      <c r="J14" s="3">
        <v>1</v>
      </c>
      <c r="K14" s="2" t="s">
        <v>32</v>
      </c>
      <c r="L14" s="2" t="s">
        <v>33</v>
      </c>
      <c r="M14" s="3">
        <v>52.14</v>
      </c>
      <c r="N14" s="3">
        <v>1</v>
      </c>
      <c r="O14" s="3" t="s">
        <v>34</v>
      </c>
    </row>
    <row r="15" spans="1:15" x14ac:dyDescent="0.3">
      <c r="A15" s="1">
        <v>5</v>
      </c>
      <c r="B15" t="s">
        <v>54</v>
      </c>
      <c r="C15" s="3" t="s">
        <v>25</v>
      </c>
      <c r="D15" s="3" t="s">
        <v>55</v>
      </c>
      <c r="E15" s="3" t="s">
        <v>56</v>
      </c>
      <c r="F15" s="3" t="s">
        <v>57</v>
      </c>
      <c r="G15" s="3" t="s">
        <v>58</v>
      </c>
      <c r="H15" s="3" t="s">
        <v>59</v>
      </c>
      <c r="I15" s="3" t="s">
        <v>60</v>
      </c>
      <c r="J15" s="3">
        <v>1</v>
      </c>
      <c r="K15" s="2" t="s">
        <v>61</v>
      </c>
      <c r="L15" s="2" t="s">
        <v>62</v>
      </c>
      <c r="M15" s="3">
        <v>104.29</v>
      </c>
      <c r="N15" s="3">
        <v>0</v>
      </c>
      <c r="O15" s="3" t="s">
        <v>63</v>
      </c>
    </row>
    <row r="16" spans="1:15" x14ac:dyDescent="0.3">
      <c r="A16" s="1">
        <v>6</v>
      </c>
      <c r="B16" t="s">
        <v>64</v>
      </c>
      <c r="C16" s="3" t="s">
        <v>25</v>
      </c>
      <c r="D16" s="3" t="s">
        <v>65</v>
      </c>
      <c r="E16" s="3" t="s">
        <v>66</v>
      </c>
      <c r="F16" s="3" t="s">
        <v>67</v>
      </c>
      <c r="G16" s="3" t="s">
        <v>68</v>
      </c>
      <c r="H16" s="3" t="s">
        <v>69</v>
      </c>
      <c r="I16" s="3" t="s">
        <v>70</v>
      </c>
      <c r="J16" s="3">
        <v>2</v>
      </c>
      <c r="K16" s="2" t="s">
        <v>71</v>
      </c>
      <c r="L16" s="2" t="s">
        <v>72</v>
      </c>
      <c r="M16" s="3">
        <v>78.14</v>
      </c>
      <c r="N16" s="3">
        <v>0</v>
      </c>
      <c r="O16" s="3" t="s">
        <v>73</v>
      </c>
    </row>
    <row r="17" spans="1:15" x14ac:dyDescent="0.3">
      <c r="A17" s="1">
        <v>7</v>
      </c>
      <c r="B17" t="s">
        <v>74</v>
      </c>
      <c r="C17" s="3" t="s">
        <v>25</v>
      </c>
      <c r="D17" s="3" t="s">
        <v>75</v>
      </c>
      <c r="E17" s="3" t="s">
        <v>76</v>
      </c>
      <c r="F17" s="3" t="s">
        <v>77</v>
      </c>
      <c r="G17" s="3" t="s">
        <v>68</v>
      </c>
      <c r="H17" s="3" t="s">
        <v>69</v>
      </c>
      <c r="I17" s="3" t="s">
        <v>70</v>
      </c>
      <c r="J17" s="3">
        <v>2</v>
      </c>
      <c r="K17" s="2" t="s">
        <v>71</v>
      </c>
      <c r="L17" s="2" t="s">
        <v>72</v>
      </c>
      <c r="M17" s="3">
        <v>78.14</v>
      </c>
      <c r="N17" s="3">
        <v>0</v>
      </c>
      <c r="O17" s="3" t="s">
        <v>73</v>
      </c>
    </row>
    <row r="18" spans="1:15" x14ac:dyDescent="0.3">
      <c r="A18" s="1">
        <v>8</v>
      </c>
      <c r="B18" t="s">
        <v>78</v>
      </c>
      <c r="C18" s="3" t="s">
        <v>25</v>
      </c>
      <c r="D18" s="3" t="s">
        <v>79</v>
      </c>
      <c r="E18" s="3" t="s">
        <v>80</v>
      </c>
      <c r="F18" s="3" t="s">
        <v>81</v>
      </c>
      <c r="G18" s="3" t="s">
        <v>82</v>
      </c>
      <c r="H18" s="3" t="s">
        <v>83</v>
      </c>
      <c r="I18" s="3" t="s">
        <v>84</v>
      </c>
      <c r="J18" s="3">
        <v>1</v>
      </c>
      <c r="K18" s="2" t="s">
        <v>32</v>
      </c>
      <c r="L18" s="2" t="s">
        <v>33</v>
      </c>
      <c r="M18" s="3">
        <v>52.14</v>
      </c>
      <c r="N18" s="3">
        <v>1</v>
      </c>
      <c r="O18" s="3" t="s">
        <v>34</v>
      </c>
    </row>
    <row r="19" spans="1:15" x14ac:dyDescent="0.3">
      <c r="A19" s="1">
        <v>9</v>
      </c>
      <c r="B19" t="s">
        <v>85</v>
      </c>
      <c r="C19" s="3" t="s">
        <v>25</v>
      </c>
      <c r="D19" s="3" t="s">
        <v>86</v>
      </c>
      <c r="E19" s="3" t="s">
        <v>87</v>
      </c>
      <c r="F19" s="3" t="s">
        <v>88</v>
      </c>
      <c r="G19" s="3" t="s">
        <v>89</v>
      </c>
      <c r="H19" s="3" t="s">
        <v>90</v>
      </c>
      <c r="I19" s="3" t="s">
        <v>91</v>
      </c>
      <c r="J19" s="3">
        <v>1</v>
      </c>
      <c r="K19" s="2" t="s">
        <v>32</v>
      </c>
      <c r="L19" s="2" t="s">
        <v>33</v>
      </c>
      <c r="M19" s="3">
        <v>52.14</v>
      </c>
      <c r="N19" s="3">
        <v>1</v>
      </c>
      <c r="O19" s="3" t="s">
        <v>34</v>
      </c>
    </row>
    <row r="20" spans="1:15" x14ac:dyDescent="0.3">
      <c r="A20" s="1">
        <v>10</v>
      </c>
      <c r="B20" t="s">
        <v>92</v>
      </c>
      <c r="C20" s="3" t="s">
        <v>25</v>
      </c>
      <c r="D20" s="3" t="s">
        <v>93</v>
      </c>
      <c r="E20" s="3" t="s">
        <v>94</v>
      </c>
      <c r="F20" s="3" t="s">
        <v>95</v>
      </c>
      <c r="G20" s="3" t="s">
        <v>96</v>
      </c>
      <c r="H20" s="3" t="s">
        <v>97</v>
      </c>
      <c r="I20" s="3" t="s">
        <v>98</v>
      </c>
      <c r="J20" s="3">
        <v>1</v>
      </c>
      <c r="K20" s="2" t="s">
        <v>32</v>
      </c>
      <c r="L20" s="2" t="s">
        <v>33</v>
      </c>
      <c r="M20" s="3">
        <v>52.14</v>
      </c>
      <c r="N20" s="3">
        <v>1</v>
      </c>
      <c r="O20" s="3" t="s">
        <v>34</v>
      </c>
    </row>
    <row r="21" spans="1:15" x14ac:dyDescent="0.3">
      <c r="A21" s="1">
        <v>11</v>
      </c>
      <c r="B21" t="s">
        <v>99</v>
      </c>
      <c r="C21" s="3" t="s">
        <v>25</v>
      </c>
      <c r="D21" s="3" t="s">
        <v>100</v>
      </c>
      <c r="E21" s="3" t="s">
        <v>101</v>
      </c>
      <c r="F21" s="3" t="s">
        <v>102</v>
      </c>
      <c r="G21" s="3" t="s">
        <v>103</v>
      </c>
      <c r="H21" s="3" t="s">
        <v>104</v>
      </c>
      <c r="I21" s="3" t="s">
        <v>105</v>
      </c>
      <c r="J21" s="3">
        <v>1</v>
      </c>
      <c r="K21" s="2" t="s">
        <v>32</v>
      </c>
      <c r="L21" s="2" t="s">
        <v>33</v>
      </c>
      <c r="M21" s="3">
        <v>52.14</v>
      </c>
      <c r="N21" s="3">
        <v>1</v>
      </c>
      <c r="O21" s="3" t="s">
        <v>34</v>
      </c>
    </row>
    <row r="22" spans="1:15" x14ac:dyDescent="0.3">
      <c r="A22" s="1">
        <v>12</v>
      </c>
      <c r="B22" t="s">
        <v>106</v>
      </c>
      <c r="C22" s="3" t="s">
        <v>25</v>
      </c>
      <c r="D22" s="3" t="s">
        <v>100</v>
      </c>
      <c r="E22" s="3" t="s">
        <v>101</v>
      </c>
      <c r="F22" s="3" t="s">
        <v>102</v>
      </c>
      <c r="G22" s="3" t="s">
        <v>107</v>
      </c>
      <c r="H22" s="3" t="s">
        <v>108</v>
      </c>
      <c r="I22" s="3" t="s">
        <v>109</v>
      </c>
      <c r="J22" s="3">
        <v>1</v>
      </c>
      <c r="K22" s="2" t="s">
        <v>32</v>
      </c>
      <c r="L22" s="2" t="s">
        <v>33</v>
      </c>
      <c r="M22" s="3">
        <v>52.14</v>
      </c>
      <c r="N22" s="3">
        <v>1</v>
      </c>
      <c r="O22" s="3" t="s">
        <v>34</v>
      </c>
    </row>
    <row r="23" spans="1:15" x14ac:dyDescent="0.3">
      <c r="A23" s="1">
        <v>13</v>
      </c>
      <c r="B23" t="s">
        <v>110</v>
      </c>
      <c r="C23" s="3" t="s">
        <v>25</v>
      </c>
      <c r="D23" s="3" t="s">
        <v>111</v>
      </c>
      <c r="E23" s="3" t="s">
        <v>112</v>
      </c>
      <c r="F23" s="3" t="s">
        <v>113</v>
      </c>
      <c r="G23" s="3" t="s">
        <v>114</v>
      </c>
      <c r="H23" s="3" t="s">
        <v>115</v>
      </c>
      <c r="I23" s="3" t="s">
        <v>116</v>
      </c>
      <c r="J23" s="3">
        <v>1</v>
      </c>
      <c r="K23" s="2" t="s">
        <v>117</v>
      </c>
      <c r="L23" s="2" t="s">
        <v>62</v>
      </c>
      <c r="M23" s="3">
        <v>78.430000000000007</v>
      </c>
      <c r="N23" s="3">
        <v>0</v>
      </c>
      <c r="O23" s="3" t="s">
        <v>63</v>
      </c>
    </row>
    <row r="24" spans="1:15" x14ac:dyDescent="0.3">
      <c r="A24" s="1">
        <v>14</v>
      </c>
      <c r="B24" t="s">
        <v>118</v>
      </c>
      <c r="C24" s="3" t="s">
        <v>25</v>
      </c>
      <c r="D24" s="3" t="s">
        <v>119</v>
      </c>
      <c r="E24" s="3" t="s">
        <v>120</v>
      </c>
      <c r="F24" s="3" t="s">
        <v>121</v>
      </c>
      <c r="G24" s="3" t="s">
        <v>122</v>
      </c>
      <c r="H24" s="3" t="s">
        <v>123</v>
      </c>
      <c r="I24" s="3" t="s">
        <v>124</v>
      </c>
      <c r="J24" s="3">
        <v>1</v>
      </c>
      <c r="K24" s="2" t="s">
        <v>117</v>
      </c>
      <c r="L24" s="2" t="s">
        <v>62</v>
      </c>
      <c r="M24" s="3">
        <v>78.430000000000007</v>
      </c>
      <c r="N24" s="3">
        <v>0</v>
      </c>
      <c r="O24" s="3" t="s">
        <v>63</v>
      </c>
    </row>
    <row r="25" spans="1:15" x14ac:dyDescent="0.3">
      <c r="A25" s="1">
        <v>15</v>
      </c>
      <c r="B25" t="s">
        <v>125</v>
      </c>
      <c r="C25" s="3" t="s">
        <v>25</v>
      </c>
      <c r="D25" s="3" t="s">
        <v>126</v>
      </c>
      <c r="E25" s="3" t="s">
        <v>127</v>
      </c>
      <c r="F25" s="3" t="s">
        <v>128</v>
      </c>
      <c r="G25" s="3" t="s">
        <v>129</v>
      </c>
      <c r="H25" s="3" t="s">
        <v>130</v>
      </c>
      <c r="I25" s="3" t="s">
        <v>131</v>
      </c>
      <c r="J25" s="3">
        <v>1</v>
      </c>
      <c r="K25" s="2" t="s">
        <v>32</v>
      </c>
      <c r="L25" s="2" t="s">
        <v>33</v>
      </c>
      <c r="M25" s="3">
        <v>52.14</v>
      </c>
      <c r="N25" s="3">
        <v>1</v>
      </c>
      <c r="O25" s="3" t="s">
        <v>34</v>
      </c>
    </row>
    <row r="26" spans="1:15" x14ac:dyDescent="0.3">
      <c r="A26" s="1">
        <v>16</v>
      </c>
      <c r="B26" t="s">
        <v>132</v>
      </c>
      <c r="C26" s="3" t="s">
        <v>25</v>
      </c>
      <c r="D26" s="3" t="s">
        <v>133</v>
      </c>
      <c r="E26" s="3" t="s">
        <v>134</v>
      </c>
      <c r="F26" s="3" t="s">
        <v>135</v>
      </c>
      <c r="G26" s="3" t="s">
        <v>136</v>
      </c>
      <c r="H26" s="3" t="s">
        <v>137</v>
      </c>
      <c r="I26" s="3" t="s">
        <v>138</v>
      </c>
      <c r="J26" s="3">
        <v>1</v>
      </c>
      <c r="K26" s="2" t="s">
        <v>32</v>
      </c>
      <c r="L26" s="2" t="s">
        <v>33</v>
      </c>
      <c r="M26" s="3">
        <v>52.14</v>
      </c>
      <c r="N26" s="3">
        <v>1</v>
      </c>
      <c r="O26" s="3" t="s">
        <v>34</v>
      </c>
    </row>
    <row r="27" spans="1:15" x14ac:dyDescent="0.3">
      <c r="A27" s="1">
        <v>17</v>
      </c>
      <c r="B27" t="s">
        <v>139</v>
      </c>
      <c r="C27" s="3" t="s">
        <v>25</v>
      </c>
      <c r="D27" s="3" t="s">
        <v>140</v>
      </c>
      <c r="E27" s="3" t="s">
        <v>141</v>
      </c>
      <c r="F27" s="3" t="s">
        <v>142</v>
      </c>
      <c r="G27" s="3" t="s">
        <v>143</v>
      </c>
      <c r="H27" s="3" t="s">
        <v>144</v>
      </c>
      <c r="I27" s="3" t="s">
        <v>145</v>
      </c>
      <c r="J27" s="3">
        <v>1</v>
      </c>
      <c r="K27" s="2" t="s">
        <v>32</v>
      </c>
      <c r="L27" s="2" t="s">
        <v>33</v>
      </c>
      <c r="M27" s="3">
        <v>52.14</v>
      </c>
      <c r="N27" s="3">
        <v>1</v>
      </c>
      <c r="O27" s="3" t="s">
        <v>34</v>
      </c>
    </row>
    <row r="28" spans="1:15" x14ac:dyDescent="0.3">
      <c r="A28" s="1">
        <v>18</v>
      </c>
      <c r="B28" t="s">
        <v>146</v>
      </c>
      <c r="C28" s="3" t="s">
        <v>25</v>
      </c>
      <c r="D28" s="3" t="s">
        <v>147</v>
      </c>
      <c r="E28" s="3" t="s">
        <v>148</v>
      </c>
      <c r="F28" s="3" t="s">
        <v>149</v>
      </c>
      <c r="G28" s="3" t="s">
        <v>150</v>
      </c>
      <c r="H28" s="3" t="s">
        <v>151</v>
      </c>
      <c r="I28" s="3" t="s">
        <v>152</v>
      </c>
      <c r="J28" s="3">
        <v>10</v>
      </c>
      <c r="K28" s="2" t="s">
        <v>153</v>
      </c>
      <c r="L28" s="2" t="s">
        <v>154</v>
      </c>
      <c r="M28" s="3">
        <v>39.29</v>
      </c>
      <c r="N28" s="3">
        <v>0</v>
      </c>
      <c r="O28" s="3" t="s">
        <v>155</v>
      </c>
    </row>
    <row r="29" spans="1:15" x14ac:dyDescent="0.3">
      <c r="A29" s="1">
        <v>19</v>
      </c>
      <c r="B29" t="s">
        <v>156</v>
      </c>
      <c r="C29" s="3" t="s">
        <v>25</v>
      </c>
      <c r="D29" s="3" t="s">
        <v>147</v>
      </c>
      <c r="E29" s="3" t="s">
        <v>148</v>
      </c>
      <c r="F29" s="3" t="s">
        <v>149</v>
      </c>
      <c r="G29" s="3" t="s">
        <v>157</v>
      </c>
      <c r="H29" s="3" t="s">
        <v>158</v>
      </c>
      <c r="I29" s="3" t="s">
        <v>159</v>
      </c>
      <c r="J29" s="3">
        <v>18</v>
      </c>
      <c r="K29" s="2" t="s">
        <v>160</v>
      </c>
      <c r="L29" s="2" t="s">
        <v>161</v>
      </c>
      <c r="M29" s="3">
        <v>113</v>
      </c>
      <c r="N29" s="3">
        <v>2</v>
      </c>
      <c r="O29" s="3" t="s">
        <v>162</v>
      </c>
    </row>
    <row r="30" spans="1:15" x14ac:dyDescent="0.3">
      <c r="A30" s="1">
        <v>20</v>
      </c>
      <c r="B30" t="s">
        <v>163</v>
      </c>
      <c r="C30" s="3" t="s">
        <v>25</v>
      </c>
      <c r="D30" s="3" t="s">
        <v>164</v>
      </c>
      <c r="E30" s="3" t="s">
        <v>165</v>
      </c>
      <c r="F30" s="3" t="s">
        <v>166</v>
      </c>
      <c r="G30" s="3" t="s">
        <v>167</v>
      </c>
      <c r="H30" s="3" t="s">
        <v>168</v>
      </c>
      <c r="I30" s="3" t="s">
        <v>169</v>
      </c>
      <c r="J30" s="3">
        <v>1</v>
      </c>
      <c r="K30" s="2" t="s">
        <v>71</v>
      </c>
      <c r="L30" s="2" t="s">
        <v>161</v>
      </c>
      <c r="M30" s="3">
        <v>65.14</v>
      </c>
      <c r="N30" s="3">
        <v>1</v>
      </c>
      <c r="O30" s="3" t="s">
        <v>162</v>
      </c>
    </row>
    <row r="31" spans="1:15" x14ac:dyDescent="0.3">
      <c r="A31" s="1">
        <v>21</v>
      </c>
      <c r="B31" t="s">
        <v>170</v>
      </c>
      <c r="C31" s="3" t="s">
        <v>25</v>
      </c>
      <c r="D31" s="3" t="s">
        <v>171</v>
      </c>
      <c r="E31" s="3" t="s">
        <v>172</v>
      </c>
      <c r="F31" s="3" t="s">
        <v>173</v>
      </c>
      <c r="G31" s="3" t="s">
        <v>68</v>
      </c>
      <c r="H31" s="3" t="s">
        <v>69</v>
      </c>
      <c r="I31" s="3" t="s">
        <v>70</v>
      </c>
      <c r="J31" s="3">
        <v>2</v>
      </c>
      <c r="K31" s="2" t="s">
        <v>71</v>
      </c>
      <c r="L31" s="2" t="s">
        <v>72</v>
      </c>
      <c r="M31" s="3">
        <v>78.14</v>
      </c>
      <c r="N31" s="3">
        <v>0</v>
      </c>
      <c r="O31" s="3" t="s">
        <v>73</v>
      </c>
    </row>
    <row r="32" spans="1:15" x14ac:dyDescent="0.3">
      <c r="A32" s="1">
        <v>22</v>
      </c>
      <c r="B32" t="s">
        <v>174</v>
      </c>
      <c r="C32" s="3" t="s">
        <v>25</v>
      </c>
      <c r="D32" s="3" t="s">
        <v>171</v>
      </c>
      <c r="E32" s="3" t="s">
        <v>172</v>
      </c>
      <c r="F32" s="3" t="s">
        <v>173</v>
      </c>
      <c r="G32" s="3" t="s">
        <v>175</v>
      </c>
      <c r="H32" s="3" t="s">
        <v>175</v>
      </c>
      <c r="I32" s="3" t="s">
        <v>176</v>
      </c>
      <c r="J32" s="3">
        <v>12</v>
      </c>
      <c r="K32" s="2" t="s">
        <v>177</v>
      </c>
      <c r="L32" s="2" t="s">
        <v>178</v>
      </c>
      <c r="M32" s="3">
        <v>58</v>
      </c>
      <c r="N32" s="3">
        <v>6</v>
      </c>
      <c r="O32" s="3" t="s">
        <v>179</v>
      </c>
    </row>
    <row r="33" spans="1:15" x14ac:dyDescent="0.3">
      <c r="A33" s="1">
        <v>23</v>
      </c>
      <c r="B33" t="s">
        <v>180</v>
      </c>
      <c r="C33" s="3" t="s">
        <v>25</v>
      </c>
      <c r="D33" s="3" t="s">
        <v>171</v>
      </c>
      <c r="E33" s="3" t="s">
        <v>172</v>
      </c>
      <c r="F33" s="3" t="s">
        <v>173</v>
      </c>
      <c r="G33" s="3" t="s">
        <v>181</v>
      </c>
      <c r="H33" s="3" t="s">
        <v>182</v>
      </c>
      <c r="I33" s="3" t="s">
        <v>183</v>
      </c>
      <c r="J33" s="3">
        <v>1</v>
      </c>
      <c r="K33" s="2" t="s">
        <v>177</v>
      </c>
      <c r="L33" s="2" t="s">
        <v>184</v>
      </c>
      <c r="M33" s="3">
        <v>52</v>
      </c>
      <c r="N33" s="3">
        <v>0</v>
      </c>
      <c r="O33" s="3" t="s">
        <v>185</v>
      </c>
    </row>
    <row r="34" spans="1:15" x14ac:dyDescent="0.3">
      <c r="A34" s="1">
        <v>24</v>
      </c>
      <c r="B34" t="s">
        <v>186</v>
      </c>
      <c r="C34" s="3" t="s">
        <v>25</v>
      </c>
      <c r="D34" s="3" t="s">
        <v>171</v>
      </c>
      <c r="E34" s="3" t="s">
        <v>172</v>
      </c>
      <c r="F34" s="3" t="s">
        <v>173</v>
      </c>
      <c r="G34" s="3" t="s">
        <v>181</v>
      </c>
      <c r="H34" s="3" t="s">
        <v>187</v>
      </c>
      <c r="I34" s="3" t="s">
        <v>188</v>
      </c>
      <c r="J34" s="3">
        <v>9</v>
      </c>
      <c r="K34" s="2" t="s">
        <v>177</v>
      </c>
      <c r="L34" s="2" t="s">
        <v>184</v>
      </c>
      <c r="M34" s="3">
        <v>52</v>
      </c>
      <c r="N34" s="3">
        <v>1</v>
      </c>
      <c r="O34" s="3" t="s">
        <v>189</v>
      </c>
    </row>
    <row r="35" spans="1:15" x14ac:dyDescent="0.3">
      <c r="A35" s="1">
        <v>25</v>
      </c>
      <c r="B35" t="s">
        <v>190</v>
      </c>
      <c r="C35" s="3" t="s">
        <v>25</v>
      </c>
      <c r="D35" s="3" t="s">
        <v>191</v>
      </c>
      <c r="E35" s="3" t="s">
        <v>192</v>
      </c>
      <c r="F35" s="3" t="s">
        <v>193</v>
      </c>
      <c r="G35" s="3" t="s">
        <v>194</v>
      </c>
      <c r="H35" s="3" t="s">
        <v>195</v>
      </c>
      <c r="I35" s="3" t="s">
        <v>196</v>
      </c>
      <c r="J35" s="3">
        <v>1500</v>
      </c>
      <c r="K35" s="2" t="s">
        <v>71</v>
      </c>
      <c r="L35" s="2" t="s">
        <v>161</v>
      </c>
      <c r="M35" s="3">
        <v>65.14</v>
      </c>
      <c r="N35" s="3">
        <v>1500</v>
      </c>
      <c r="O35" s="3" t="s">
        <v>197</v>
      </c>
    </row>
    <row r="36" spans="1:15" x14ac:dyDescent="0.3">
      <c r="A36" s="1">
        <v>26</v>
      </c>
      <c r="B36" t="s">
        <v>198</v>
      </c>
      <c r="C36" s="3" t="s">
        <v>25</v>
      </c>
      <c r="D36" s="3" t="s">
        <v>199</v>
      </c>
      <c r="E36" s="3" t="s">
        <v>200</v>
      </c>
      <c r="F36" s="3" t="s">
        <v>201</v>
      </c>
      <c r="G36" s="3" t="s">
        <v>202</v>
      </c>
      <c r="H36" s="3" t="s">
        <v>203</v>
      </c>
      <c r="I36" s="3" t="s">
        <v>204</v>
      </c>
      <c r="J36" s="3">
        <v>1</v>
      </c>
      <c r="K36" s="2" t="s">
        <v>205</v>
      </c>
      <c r="L36" s="2" t="s">
        <v>206</v>
      </c>
      <c r="M36" s="3">
        <v>226</v>
      </c>
      <c r="N36" s="3">
        <v>0</v>
      </c>
      <c r="O36" s="3" t="s">
        <v>179</v>
      </c>
    </row>
    <row r="37" spans="1:15" x14ac:dyDescent="0.3">
      <c r="A37" s="1">
        <v>27</v>
      </c>
      <c r="B37" t="s">
        <v>207</v>
      </c>
      <c r="C37" s="3" t="s">
        <v>25</v>
      </c>
      <c r="D37" s="3" t="s">
        <v>208</v>
      </c>
      <c r="E37" s="3" t="s">
        <v>209</v>
      </c>
      <c r="F37" s="3" t="s">
        <v>210</v>
      </c>
      <c r="G37" s="3" t="s">
        <v>114</v>
      </c>
      <c r="H37" s="3" t="s">
        <v>115</v>
      </c>
      <c r="I37" s="3" t="s">
        <v>116</v>
      </c>
      <c r="J37" s="3">
        <v>1</v>
      </c>
      <c r="K37" s="2" t="s">
        <v>117</v>
      </c>
      <c r="L37" s="2" t="s">
        <v>62</v>
      </c>
      <c r="M37" s="3">
        <v>78.430000000000007</v>
      </c>
      <c r="N37" s="3">
        <v>0</v>
      </c>
      <c r="O37" s="3" t="s">
        <v>63</v>
      </c>
    </row>
    <row r="38" spans="1:15" x14ac:dyDescent="0.3">
      <c r="A38" s="1">
        <v>28</v>
      </c>
      <c r="B38" t="s">
        <v>211</v>
      </c>
      <c r="C38" s="3" t="s">
        <v>25</v>
      </c>
      <c r="D38" s="3" t="s">
        <v>212</v>
      </c>
      <c r="E38" s="3" t="s">
        <v>213</v>
      </c>
      <c r="F38" s="3" t="s">
        <v>214</v>
      </c>
      <c r="G38" s="3" t="s">
        <v>215</v>
      </c>
      <c r="H38" s="3" t="s">
        <v>216</v>
      </c>
      <c r="I38" s="3" t="s">
        <v>217</v>
      </c>
      <c r="J38" s="3">
        <v>2</v>
      </c>
      <c r="K38" s="2" t="s">
        <v>71</v>
      </c>
      <c r="L38" s="2" t="s">
        <v>161</v>
      </c>
      <c r="M38" s="3">
        <v>65.14</v>
      </c>
      <c r="N38" s="3">
        <v>2</v>
      </c>
      <c r="O38" s="3" t="s">
        <v>162</v>
      </c>
    </row>
    <row r="39" spans="1:15" x14ac:dyDescent="0.3">
      <c r="A39" s="1">
        <v>29</v>
      </c>
      <c r="B39" t="s">
        <v>218</v>
      </c>
      <c r="C39" s="3" t="s">
        <v>25</v>
      </c>
      <c r="D39" s="3" t="s">
        <v>212</v>
      </c>
      <c r="E39" s="3" t="s">
        <v>213</v>
      </c>
      <c r="F39" s="3" t="s">
        <v>214</v>
      </c>
      <c r="G39" s="3" t="s">
        <v>219</v>
      </c>
      <c r="H39" s="3" t="s">
        <v>220</v>
      </c>
      <c r="I39" s="3" t="s">
        <v>217</v>
      </c>
      <c r="J39" s="3">
        <v>18</v>
      </c>
      <c r="K39" s="2" t="s">
        <v>71</v>
      </c>
      <c r="L39" s="2" t="s">
        <v>161</v>
      </c>
      <c r="M39" s="3">
        <v>65.14</v>
      </c>
      <c r="N39" s="3">
        <v>18</v>
      </c>
      <c r="O39" s="3" t="s">
        <v>162</v>
      </c>
    </row>
    <row r="40" spans="1:15" x14ac:dyDescent="0.3">
      <c r="A40" s="1">
        <v>30</v>
      </c>
      <c r="B40" t="s">
        <v>221</v>
      </c>
      <c r="C40" s="3" t="s">
        <v>25</v>
      </c>
      <c r="D40" s="3" t="s">
        <v>222</v>
      </c>
      <c r="E40" s="3" t="s">
        <v>223</v>
      </c>
      <c r="F40" s="3" t="s">
        <v>224</v>
      </c>
      <c r="G40" s="3" t="s">
        <v>225</v>
      </c>
      <c r="H40" s="3" t="s">
        <v>226</v>
      </c>
      <c r="I40" s="3" t="s">
        <v>227</v>
      </c>
      <c r="J40" s="3">
        <v>10</v>
      </c>
      <c r="K40" s="2" t="s">
        <v>153</v>
      </c>
      <c r="L40" s="2" t="s">
        <v>154</v>
      </c>
      <c r="M40" s="3">
        <v>39.29</v>
      </c>
      <c r="N40" s="3">
        <v>0</v>
      </c>
      <c r="O40" s="3" t="s">
        <v>155</v>
      </c>
    </row>
    <row r="41" spans="1:15" x14ac:dyDescent="0.3">
      <c r="A41" s="1">
        <v>31</v>
      </c>
      <c r="B41" t="s">
        <v>228</v>
      </c>
      <c r="C41" s="3" t="s">
        <v>25</v>
      </c>
      <c r="D41" s="3" t="s">
        <v>222</v>
      </c>
      <c r="E41" s="3" t="s">
        <v>223</v>
      </c>
      <c r="F41" s="3" t="s">
        <v>224</v>
      </c>
      <c r="G41" s="3" t="s">
        <v>229</v>
      </c>
      <c r="H41" s="3" t="s">
        <v>158</v>
      </c>
      <c r="I41" s="3" t="s">
        <v>159</v>
      </c>
      <c r="J41" s="3">
        <v>18</v>
      </c>
      <c r="K41" s="2" t="s">
        <v>160</v>
      </c>
      <c r="L41" s="2" t="s">
        <v>161</v>
      </c>
      <c r="M41" s="3">
        <v>113</v>
      </c>
      <c r="N41" s="3">
        <v>2</v>
      </c>
      <c r="O41" s="3" t="s">
        <v>162</v>
      </c>
    </row>
    <row r="42" spans="1:15" x14ac:dyDescent="0.3">
      <c r="A42" s="1">
        <v>32</v>
      </c>
      <c r="B42" t="s">
        <v>230</v>
      </c>
      <c r="C42" s="3" t="s">
        <v>25</v>
      </c>
      <c r="D42" s="3" t="s">
        <v>231</v>
      </c>
      <c r="E42" s="3" t="s">
        <v>232</v>
      </c>
      <c r="F42" s="3" t="s">
        <v>233</v>
      </c>
      <c r="G42" s="3" t="s">
        <v>234</v>
      </c>
      <c r="H42" s="3" t="s">
        <v>158</v>
      </c>
      <c r="I42" s="3" t="s">
        <v>159</v>
      </c>
      <c r="J42" s="3">
        <v>378</v>
      </c>
      <c r="K42" s="2" t="s">
        <v>160</v>
      </c>
      <c r="L42" s="2" t="s">
        <v>161</v>
      </c>
      <c r="M42" s="3">
        <v>113</v>
      </c>
      <c r="N42" s="3">
        <v>2</v>
      </c>
      <c r="O42" s="3" t="s">
        <v>162</v>
      </c>
    </row>
    <row r="43" spans="1:15" x14ac:dyDescent="0.3">
      <c r="A43" s="1">
        <v>33</v>
      </c>
      <c r="B43" t="s">
        <v>235</v>
      </c>
      <c r="C43" s="3" t="s">
        <v>25</v>
      </c>
      <c r="D43" s="3" t="s">
        <v>236</v>
      </c>
      <c r="E43" s="3" t="s">
        <v>237</v>
      </c>
      <c r="F43" s="3" t="s">
        <v>238</v>
      </c>
      <c r="G43" s="3" t="s">
        <v>239</v>
      </c>
      <c r="H43" s="3" t="s">
        <v>240</v>
      </c>
      <c r="I43" s="3" t="s">
        <v>241</v>
      </c>
      <c r="J43" s="3">
        <v>1</v>
      </c>
      <c r="K43" s="2" t="s">
        <v>71</v>
      </c>
      <c r="L43" s="2" t="s">
        <v>242</v>
      </c>
      <c r="M43" s="3">
        <v>69.569999999999993</v>
      </c>
      <c r="N43" s="3">
        <v>0.92</v>
      </c>
      <c r="O43" s="3" t="s">
        <v>243</v>
      </c>
    </row>
    <row r="44" spans="1:15" x14ac:dyDescent="0.3">
      <c r="A44" s="1">
        <v>34</v>
      </c>
      <c r="B44" t="s">
        <v>244</v>
      </c>
      <c r="C44" s="3" t="s">
        <v>25</v>
      </c>
      <c r="D44" s="3" t="s">
        <v>245</v>
      </c>
      <c r="E44" s="3" t="s">
        <v>246</v>
      </c>
      <c r="F44" s="3" t="s">
        <v>247</v>
      </c>
      <c r="G44" s="3" t="s">
        <v>248</v>
      </c>
      <c r="H44" s="3" t="s">
        <v>249</v>
      </c>
      <c r="I44" s="3" t="s">
        <v>250</v>
      </c>
      <c r="J44" s="3">
        <v>47760501</v>
      </c>
      <c r="K44" s="2" t="s">
        <v>71</v>
      </c>
      <c r="L44" s="2" t="s">
        <v>242</v>
      </c>
      <c r="M44" s="3">
        <v>69.569999999999993</v>
      </c>
      <c r="N44" s="3">
        <v>43889042</v>
      </c>
      <c r="O44" s="3" t="s">
        <v>243</v>
      </c>
    </row>
    <row r="45" spans="1:15" x14ac:dyDescent="0.3">
      <c r="A45" s="1">
        <v>35</v>
      </c>
      <c r="B45" t="s">
        <v>251</v>
      </c>
      <c r="C45" s="3" t="s">
        <v>25</v>
      </c>
      <c r="D45" s="3" t="s">
        <v>252</v>
      </c>
      <c r="E45" s="3" t="s">
        <v>253</v>
      </c>
      <c r="F45" s="3" t="s">
        <v>254</v>
      </c>
      <c r="G45" s="3" t="s">
        <v>255</v>
      </c>
      <c r="H45" s="3" t="s">
        <v>256</v>
      </c>
      <c r="I45" s="3" t="s">
        <v>257</v>
      </c>
      <c r="J45" s="3">
        <v>1</v>
      </c>
      <c r="K45" s="2" t="s">
        <v>32</v>
      </c>
      <c r="L45" s="2" t="s">
        <v>33</v>
      </c>
      <c r="M45" s="3">
        <v>52.14</v>
      </c>
      <c r="N45" s="3">
        <v>1</v>
      </c>
      <c r="O45" s="3" t="s">
        <v>34</v>
      </c>
    </row>
    <row r="46" spans="1:15" x14ac:dyDescent="0.3">
      <c r="A46" s="1">
        <v>36</v>
      </c>
      <c r="B46" t="s">
        <v>258</v>
      </c>
      <c r="C46" s="3" t="s">
        <v>25</v>
      </c>
      <c r="D46" s="3" t="s">
        <v>259</v>
      </c>
      <c r="E46" s="3" t="s">
        <v>260</v>
      </c>
      <c r="F46" s="3" t="s">
        <v>261</v>
      </c>
      <c r="G46" s="3" t="s">
        <v>262</v>
      </c>
      <c r="H46" s="3" t="s">
        <v>263</v>
      </c>
      <c r="I46" s="3" t="s">
        <v>264</v>
      </c>
      <c r="J46" s="3">
        <v>1</v>
      </c>
      <c r="K46" s="2" t="s">
        <v>265</v>
      </c>
      <c r="L46" s="2" t="s">
        <v>266</v>
      </c>
      <c r="M46" s="3">
        <v>206.43</v>
      </c>
      <c r="N46" s="3">
        <v>0</v>
      </c>
      <c r="O46" s="3" t="s">
        <v>179</v>
      </c>
    </row>
    <row r="47" spans="1:15" x14ac:dyDescent="0.3">
      <c r="A47" s="1">
        <v>37</v>
      </c>
      <c r="B47" t="s">
        <v>267</v>
      </c>
      <c r="C47" s="3" t="s">
        <v>25</v>
      </c>
      <c r="D47" s="3" t="s">
        <v>268</v>
      </c>
      <c r="E47" s="3" t="s">
        <v>269</v>
      </c>
      <c r="F47" s="3" t="s">
        <v>270</v>
      </c>
      <c r="G47" s="3" t="s">
        <v>271</v>
      </c>
      <c r="H47" s="3" t="s">
        <v>38</v>
      </c>
      <c r="I47" s="3" t="s">
        <v>272</v>
      </c>
      <c r="J47" s="3">
        <v>1</v>
      </c>
      <c r="K47" s="2" t="s">
        <v>32</v>
      </c>
      <c r="L47" s="2" t="s">
        <v>33</v>
      </c>
      <c r="M47" s="3">
        <v>52.14</v>
      </c>
      <c r="N47" s="3">
        <v>1</v>
      </c>
      <c r="O47" s="3" t="s">
        <v>34</v>
      </c>
    </row>
    <row r="48" spans="1:15" x14ac:dyDescent="0.3">
      <c r="A48" s="1">
        <v>38</v>
      </c>
      <c r="B48" t="s">
        <v>273</v>
      </c>
      <c r="C48" s="3" t="s">
        <v>25</v>
      </c>
      <c r="D48" s="3" t="s">
        <v>274</v>
      </c>
      <c r="E48" s="3" t="s">
        <v>275</v>
      </c>
      <c r="F48" s="3" t="s">
        <v>276</v>
      </c>
      <c r="G48" s="3" t="s">
        <v>277</v>
      </c>
      <c r="H48" s="3" t="s">
        <v>278</v>
      </c>
      <c r="I48" s="3" t="s">
        <v>279</v>
      </c>
      <c r="J48" s="3">
        <v>800</v>
      </c>
      <c r="K48" s="2" t="s">
        <v>71</v>
      </c>
      <c r="L48" s="2" t="s">
        <v>280</v>
      </c>
      <c r="M48" s="3">
        <v>78.290000000000006</v>
      </c>
      <c r="N48" s="3">
        <v>0</v>
      </c>
      <c r="O48" s="3" t="s">
        <v>243</v>
      </c>
    </row>
    <row r="49" spans="1:15" x14ac:dyDescent="0.3">
      <c r="A49" s="1">
        <v>39</v>
      </c>
      <c r="B49" t="s">
        <v>281</v>
      </c>
      <c r="C49" s="3" t="s">
        <v>25</v>
      </c>
      <c r="D49" s="3" t="s">
        <v>282</v>
      </c>
      <c r="E49" s="3" t="s">
        <v>283</v>
      </c>
      <c r="F49" s="3" t="s">
        <v>284</v>
      </c>
      <c r="G49" s="3" t="s">
        <v>285</v>
      </c>
      <c r="H49" s="3" t="s">
        <v>286</v>
      </c>
      <c r="I49" s="3" t="s">
        <v>287</v>
      </c>
      <c r="J49" s="3">
        <v>1</v>
      </c>
      <c r="K49" s="2" t="s">
        <v>288</v>
      </c>
      <c r="L49" s="2" t="s">
        <v>280</v>
      </c>
      <c r="M49" s="3">
        <v>99.86</v>
      </c>
      <c r="N49" s="3">
        <v>1</v>
      </c>
      <c r="O49" s="3" t="s">
        <v>289</v>
      </c>
    </row>
    <row r="50" spans="1:15" x14ac:dyDescent="0.3">
      <c r="A50" s="1">
        <v>40</v>
      </c>
      <c r="B50" t="s">
        <v>290</v>
      </c>
      <c r="C50" s="3" t="s">
        <v>25</v>
      </c>
      <c r="D50" s="3" t="s">
        <v>282</v>
      </c>
      <c r="E50" s="3" t="s">
        <v>283</v>
      </c>
      <c r="F50" s="3" t="s">
        <v>284</v>
      </c>
      <c r="G50" s="3" t="s">
        <v>291</v>
      </c>
      <c r="H50" s="3" t="s">
        <v>292</v>
      </c>
      <c r="I50" s="3" t="s">
        <v>217</v>
      </c>
      <c r="J50" s="3">
        <v>32</v>
      </c>
      <c r="K50" s="2" t="s">
        <v>288</v>
      </c>
      <c r="L50" s="2" t="s">
        <v>280</v>
      </c>
      <c r="M50" s="3">
        <v>99.86</v>
      </c>
      <c r="N50" s="3">
        <v>32</v>
      </c>
      <c r="O50" s="3" t="s">
        <v>289</v>
      </c>
    </row>
    <row r="51" spans="1:15" x14ac:dyDescent="0.3">
      <c r="A51" s="1">
        <v>41</v>
      </c>
      <c r="B51" t="s">
        <v>293</v>
      </c>
      <c r="C51" s="3" t="s">
        <v>25</v>
      </c>
      <c r="D51" s="3" t="s">
        <v>294</v>
      </c>
      <c r="E51" s="3" t="s">
        <v>295</v>
      </c>
      <c r="F51" s="3" t="s">
        <v>296</v>
      </c>
      <c r="G51" s="3" t="s">
        <v>297</v>
      </c>
      <c r="H51" s="3" t="s">
        <v>298</v>
      </c>
      <c r="I51" s="3" t="s">
        <v>138</v>
      </c>
      <c r="J51" s="3">
        <v>1</v>
      </c>
      <c r="K51" s="2" t="s">
        <v>32</v>
      </c>
      <c r="L51" s="2" t="s">
        <v>33</v>
      </c>
      <c r="M51" s="3">
        <v>52.14</v>
      </c>
      <c r="N51" s="3">
        <v>1</v>
      </c>
      <c r="O51" s="3" t="s">
        <v>34</v>
      </c>
    </row>
    <row r="52" spans="1:15" x14ac:dyDescent="0.3">
      <c r="A52" s="1">
        <v>42</v>
      </c>
      <c r="B52" t="s">
        <v>299</v>
      </c>
      <c r="C52" s="3" t="s">
        <v>25</v>
      </c>
      <c r="D52" s="3" t="s">
        <v>300</v>
      </c>
      <c r="E52" s="3" t="s">
        <v>301</v>
      </c>
      <c r="F52" s="3" t="s">
        <v>302</v>
      </c>
      <c r="G52" s="3" t="s">
        <v>303</v>
      </c>
      <c r="H52" s="3" t="s">
        <v>304</v>
      </c>
      <c r="I52" s="3" t="s">
        <v>305</v>
      </c>
      <c r="J52" s="3">
        <v>1</v>
      </c>
      <c r="K52" s="2" t="s">
        <v>32</v>
      </c>
      <c r="L52" s="2" t="s">
        <v>33</v>
      </c>
      <c r="M52" s="3">
        <v>52.14</v>
      </c>
      <c r="N52" s="3">
        <v>0.6</v>
      </c>
      <c r="O52" s="3" t="s">
        <v>34</v>
      </c>
    </row>
    <row r="53" spans="1:15" x14ac:dyDescent="0.3">
      <c r="A53" s="1">
        <v>43</v>
      </c>
      <c r="B53" t="s">
        <v>306</v>
      </c>
      <c r="C53" s="3" t="s">
        <v>25</v>
      </c>
      <c r="D53" s="3" t="s">
        <v>307</v>
      </c>
      <c r="E53" s="3" t="s">
        <v>308</v>
      </c>
      <c r="F53" s="3" t="s">
        <v>309</v>
      </c>
      <c r="G53" s="3" t="s">
        <v>310</v>
      </c>
      <c r="H53" s="3" t="s">
        <v>311</v>
      </c>
      <c r="I53" s="3" t="s">
        <v>312</v>
      </c>
      <c r="J53" s="3">
        <v>1</v>
      </c>
      <c r="K53" s="2" t="s">
        <v>32</v>
      </c>
      <c r="L53" s="2" t="s">
        <v>33</v>
      </c>
      <c r="M53" s="3">
        <v>52.14</v>
      </c>
      <c r="N53" s="3">
        <v>0.75</v>
      </c>
      <c r="O53" s="3" t="s">
        <v>34</v>
      </c>
    </row>
    <row r="54" spans="1:15" x14ac:dyDescent="0.3">
      <c r="A54" s="1">
        <v>44</v>
      </c>
      <c r="B54" t="s">
        <v>313</v>
      </c>
      <c r="C54" s="3" t="s">
        <v>25</v>
      </c>
      <c r="D54" s="3" t="s">
        <v>307</v>
      </c>
      <c r="E54" s="3" t="s">
        <v>308</v>
      </c>
      <c r="F54" s="3" t="s">
        <v>309</v>
      </c>
      <c r="G54" s="3" t="s">
        <v>314</v>
      </c>
      <c r="H54" s="3" t="s">
        <v>315</v>
      </c>
      <c r="I54" s="3" t="s">
        <v>316</v>
      </c>
      <c r="J54" s="3">
        <v>1</v>
      </c>
      <c r="K54" s="2" t="s">
        <v>32</v>
      </c>
      <c r="L54" s="2" t="s">
        <v>33</v>
      </c>
      <c r="M54" s="3">
        <v>52.14</v>
      </c>
      <c r="N54" s="3">
        <v>1</v>
      </c>
      <c r="O54" s="3" t="s">
        <v>34</v>
      </c>
    </row>
    <row r="55" spans="1:15" x14ac:dyDescent="0.3">
      <c r="A55" s="1">
        <v>45</v>
      </c>
      <c r="B55" t="s">
        <v>317</v>
      </c>
      <c r="C55" s="3" t="s">
        <v>25</v>
      </c>
      <c r="D55" s="3" t="s">
        <v>318</v>
      </c>
      <c r="E55" s="3" t="s">
        <v>319</v>
      </c>
      <c r="F55" s="3" t="s">
        <v>320</v>
      </c>
      <c r="G55" s="3" t="s">
        <v>321</v>
      </c>
      <c r="H55" s="3" t="s">
        <v>322</v>
      </c>
      <c r="I55" s="3" t="s">
        <v>323</v>
      </c>
      <c r="J55" s="3">
        <v>1</v>
      </c>
      <c r="K55" s="2" t="s">
        <v>32</v>
      </c>
      <c r="L55" s="2" t="s">
        <v>33</v>
      </c>
      <c r="M55" s="3">
        <v>52.14</v>
      </c>
      <c r="N55" s="3">
        <v>1</v>
      </c>
      <c r="O55" s="3" t="s">
        <v>34</v>
      </c>
    </row>
    <row r="56" spans="1:15" x14ac:dyDescent="0.3">
      <c r="A56" s="1">
        <v>46</v>
      </c>
      <c r="B56" t="s">
        <v>324</v>
      </c>
      <c r="C56" s="3" t="s">
        <v>25</v>
      </c>
      <c r="D56" s="3" t="s">
        <v>318</v>
      </c>
      <c r="E56" s="3" t="s">
        <v>319</v>
      </c>
      <c r="F56" s="3" t="s">
        <v>320</v>
      </c>
      <c r="G56" s="3" t="s">
        <v>325</v>
      </c>
      <c r="H56" s="3" t="s">
        <v>326</v>
      </c>
      <c r="I56" s="3" t="s">
        <v>312</v>
      </c>
      <c r="J56" s="3">
        <v>1</v>
      </c>
      <c r="K56" s="2" t="s">
        <v>32</v>
      </c>
      <c r="L56" s="2" t="s">
        <v>33</v>
      </c>
      <c r="M56" s="3">
        <v>52.14</v>
      </c>
      <c r="N56" s="3">
        <v>0.5</v>
      </c>
      <c r="O56" s="3" t="s">
        <v>34</v>
      </c>
    </row>
    <row r="57" spans="1:15" x14ac:dyDescent="0.3">
      <c r="A57" s="1">
        <v>47</v>
      </c>
      <c r="B57" t="s">
        <v>327</v>
      </c>
      <c r="C57" s="3" t="s">
        <v>25</v>
      </c>
      <c r="D57" s="3" t="s">
        <v>328</v>
      </c>
      <c r="E57" s="3" t="s">
        <v>329</v>
      </c>
      <c r="F57" s="3" t="s">
        <v>330</v>
      </c>
      <c r="G57" s="3" t="s">
        <v>331</v>
      </c>
      <c r="H57" s="3" t="s">
        <v>332</v>
      </c>
      <c r="I57" s="3" t="s">
        <v>333</v>
      </c>
      <c r="J57" s="3">
        <v>1</v>
      </c>
      <c r="K57" s="2" t="s">
        <v>32</v>
      </c>
      <c r="L57" s="2" t="s">
        <v>33</v>
      </c>
      <c r="M57" s="3">
        <v>52.14</v>
      </c>
      <c r="N57" s="3">
        <v>1</v>
      </c>
      <c r="O57" s="3" t="s">
        <v>34</v>
      </c>
    </row>
    <row r="58" spans="1:15" x14ac:dyDescent="0.3">
      <c r="A58" s="1">
        <v>48</v>
      </c>
      <c r="B58" t="s">
        <v>334</v>
      </c>
      <c r="C58" s="3" t="s">
        <v>25</v>
      </c>
      <c r="D58" s="3" t="s">
        <v>328</v>
      </c>
      <c r="E58" s="3" t="s">
        <v>329</v>
      </c>
      <c r="F58" s="3" t="s">
        <v>330</v>
      </c>
      <c r="G58" s="3" t="s">
        <v>335</v>
      </c>
      <c r="H58" s="3" t="s">
        <v>38</v>
      </c>
      <c r="I58" s="3" t="s">
        <v>39</v>
      </c>
      <c r="J58" s="3">
        <v>1</v>
      </c>
      <c r="K58" s="2" t="s">
        <v>32</v>
      </c>
      <c r="L58" s="2" t="s">
        <v>33</v>
      </c>
      <c r="M58" s="3">
        <v>52.14</v>
      </c>
      <c r="N58" s="3">
        <v>1</v>
      </c>
      <c r="O58" s="3" t="s">
        <v>34</v>
      </c>
    </row>
    <row r="59" spans="1:15" x14ac:dyDescent="0.3">
      <c r="A59" s="1">
        <v>49</v>
      </c>
      <c r="B59" t="s">
        <v>336</v>
      </c>
      <c r="C59" s="3" t="s">
        <v>25</v>
      </c>
      <c r="D59" s="3" t="s">
        <v>337</v>
      </c>
      <c r="E59" s="3" t="s">
        <v>338</v>
      </c>
      <c r="F59" s="3" t="s">
        <v>339</v>
      </c>
      <c r="G59" s="3" t="s">
        <v>340</v>
      </c>
      <c r="H59" s="3" t="s">
        <v>341</v>
      </c>
      <c r="I59" s="3" t="s">
        <v>342</v>
      </c>
      <c r="J59" s="3">
        <v>1</v>
      </c>
      <c r="K59" s="2" t="s">
        <v>32</v>
      </c>
      <c r="L59" s="2" t="s">
        <v>33</v>
      </c>
      <c r="M59" s="3">
        <v>52.14</v>
      </c>
      <c r="N59" s="3">
        <v>1</v>
      </c>
      <c r="O59" s="3" t="s">
        <v>34</v>
      </c>
    </row>
    <row r="60" spans="1:15" x14ac:dyDescent="0.3">
      <c r="A60" s="1">
        <v>50</v>
      </c>
      <c r="B60" t="s">
        <v>343</v>
      </c>
      <c r="C60" s="3" t="s">
        <v>25</v>
      </c>
      <c r="D60" s="3" t="s">
        <v>344</v>
      </c>
      <c r="E60" s="3" t="s">
        <v>345</v>
      </c>
      <c r="F60" s="3" t="s">
        <v>346</v>
      </c>
      <c r="G60" s="3" t="s">
        <v>347</v>
      </c>
      <c r="H60" s="3" t="s">
        <v>348</v>
      </c>
      <c r="I60" s="3" t="s">
        <v>349</v>
      </c>
      <c r="J60" s="3">
        <v>1</v>
      </c>
      <c r="K60" s="2" t="s">
        <v>32</v>
      </c>
      <c r="L60" s="2" t="s">
        <v>33</v>
      </c>
      <c r="M60" s="3">
        <v>52.14</v>
      </c>
      <c r="N60" s="3">
        <v>1</v>
      </c>
      <c r="O60" s="3" t="s">
        <v>34</v>
      </c>
    </row>
    <row r="61" spans="1:15" x14ac:dyDescent="0.3">
      <c r="A61" s="1">
        <v>51</v>
      </c>
      <c r="B61" t="s">
        <v>350</v>
      </c>
      <c r="C61" s="3" t="s">
        <v>25</v>
      </c>
      <c r="D61" s="3" t="s">
        <v>344</v>
      </c>
      <c r="E61" s="3" t="s">
        <v>345</v>
      </c>
      <c r="F61" s="3" t="s">
        <v>346</v>
      </c>
      <c r="G61" s="3" t="s">
        <v>314</v>
      </c>
      <c r="H61" s="3" t="s">
        <v>315</v>
      </c>
      <c r="I61" s="3" t="s">
        <v>316</v>
      </c>
      <c r="J61" s="3">
        <v>1</v>
      </c>
      <c r="K61" s="2" t="s">
        <v>32</v>
      </c>
      <c r="L61" s="2" t="s">
        <v>33</v>
      </c>
      <c r="M61" s="3">
        <v>52.14</v>
      </c>
      <c r="N61" s="3">
        <v>1</v>
      </c>
      <c r="O61" s="3" t="s">
        <v>34</v>
      </c>
    </row>
    <row r="62" spans="1:15" x14ac:dyDescent="0.3">
      <c r="A62" s="1">
        <v>52</v>
      </c>
      <c r="B62" t="s">
        <v>351</v>
      </c>
      <c r="C62" s="3" t="s">
        <v>25</v>
      </c>
      <c r="D62" s="3" t="s">
        <v>352</v>
      </c>
      <c r="E62" s="3" t="s">
        <v>353</v>
      </c>
      <c r="F62" s="3" t="s">
        <v>354</v>
      </c>
      <c r="G62" s="3" t="s">
        <v>355</v>
      </c>
      <c r="H62" s="3" t="s">
        <v>356</v>
      </c>
      <c r="I62" s="3" t="s">
        <v>357</v>
      </c>
      <c r="J62" s="3">
        <v>2</v>
      </c>
      <c r="K62" s="2" t="s">
        <v>358</v>
      </c>
      <c r="L62" s="2" t="s">
        <v>280</v>
      </c>
      <c r="M62" s="3">
        <v>204.14</v>
      </c>
      <c r="N62" s="3">
        <v>2</v>
      </c>
      <c r="O62" s="3" t="s">
        <v>289</v>
      </c>
    </row>
    <row r="63" spans="1:15" x14ac:dyDescent="0.3">
      <c r="A63" s="1">
        <v>53</v>
      </c>
      <c r="B63" t="s">
        <v>359</v>
      </c>
      <c r="C63" s="3" t="s">
        <v>25</v>
      </c>
      <c r="D63" s="3" t="s">
        <v>352</v>
      </c>
      <c r="E63" s="3" t="s">
        <v>353</v>
      </c>
      <c r="F63" s="3" t="s">
        <v>354</v>
      </c>
      <c r="G63" s="3" t="s">
        <v>355</v>
      </c>
      <c r="H63" s="3" t="s">
        <v>360</v>
      </c>
      <c r="I63" s="3" t="s">
        <v>361</v>
      </c>
      <c r="J63" s="3">
        <v>2</v>
      </c>
      <c r="K63" s="2" t="s">
        <v>61</v>
      </c>
      <c r="L63" s="2" t="s">
        <v>280</v>
      </c>
      <c r="M63" s="3">
        <v>156.43</v>
      </c>
      <c r="N63" s="3">
        <v>0</v>
      </c>
      <c r="O63" s="3" t="s">
        <v>289</v>
      </c>
    </row>
    <row r="64" spans="1:15" x14ac:dyDescent="0.3">
      <c r="A64" s="1">
        <v>54</v>
      </c>
      <c r="B64" t="s">
        <v>362</v>
      </c>
      <c r="C64" s="3" t="s">
        <v>25</v>
      </c>
      <c r="D64" s="3" t="s">
        <v>352</v>
      </c>
      <c r="E64" s="3" t="s">
        <v>353</v>
      </c>
      <c r="F64" s="3" t="s">
        <v>354</v>
      </c>
      <c r="G64" s="3" t="s">
        <v>355</v>
      </c>
      <c r="H64" s="3" t="s">
        <v>363</v>
      </c>
      <c r="I64" s="3" t="s">
        <v>364</v>
      </c>
      <c r="J64" s="3">
        <v>1</v>
      </c>
      <c r="K64" s="2" t="s">
        <v>61</v>
      </c>
      <c r="L64" s="2" t="s">
        <v>280</v>
      </c>
      <c r="M64" s="3">
        <v>156.43</v>
      </c>
      <c r="N64" s="3">
        <v>0</v>
      </c>
      <c r="O64" s="3" t="s">
        <v>365</v>
      </c>
    </row>
    <row r="65" spans="1:15" x14ac:dyDescent="0.3">
      <c r="A65" s="1">
        <v>55</v>
      </c>
      <c r="B65" t="s">
        <v>366</v>
      </c>
      <c r="C65" s="3" t="s">
        <v>25</v>
      </c>
      <c r="D65" s="3" t="s">
        <v>367</v>
      </c>
      <c r="E65" s="3" t="s">
        <v>368</v>
      </c>
      <c r="F65" s="3" t="s">
        <v>369</v>
      </c>
      <c r="G65" s="3" t="s">
        <v>370</v>
      </c>
      <c r="H65" s="3" t="s">
        <v>356</v>
      </c>
      <c r="I65" s="3" t="s">
        <v>357</v>
      </c>
      <c r="J65" s="3">
        <v>2</v>
      </c>
      <c r="K65" s="2" t="s">
        <v>117</v>
      </c>
      <c r="L65" s="2" t="s">
        <v>280</v>
      </c>
      <c r="M65" s="3">
        <v>130.57</v>
      </c>
      <c r="N65" s="3">
        <v>2</v>
      </c>
      <c r="O65" s="3" t="s">
        <v>289</v>
      </c>
    </row>
    <row r="66" spans="1:15" x14ac:dyDescent="0.3">
      <c r="A66" s="1">
        <v>56</v>
      </c>
      <c r="B66" t="s">
        <v>371</v>
      </c>
      <c r="C66" s="3" t="s">
        <v>25</v>
      </c>
      <c r="D66" s="3" t="s">
        <v>367</v>
      </c>
      <c r="E66" s="3" t="s">
        <v>368</v>
      </c>
      <c r="F66" s="3" t="s">
        <v>369</v>
      </c>
      <c r="G66" s="3" t="s">
        <v>370</v>
      </c>
      <c r="H66" s="3" t="s">
        <v>360</v>
      </c>
      <c r="I66" s="3" t="s">
        <v>361</v>
      </c>
      <c r="J66" s="3">
        <v>2</v>
      </c>
      <c r="K66" s="2" t="s">
        <v>117</v>
      </c>
      <c r="L66" s="2" t="s">
        <v>280</v>
      </c>
      <c r="M66" s="3">
        <v>130.57</v>
      </c>
      <c r="N66" s="3">
        <v>0</v>
      </c>
      <c r="O66" s="3" t="s">
        <v>289</v>
      </c>
    </row>
    <row r="67" spans="1:15" x14ac:dyDescent="0.3">
      <c r="A67" s="1">
        <v>57</v>
      </c>
      <c r="B67" t="s">
        <v>372</v>
      </c>
      <c r="C67" s="3" t="s">
        <v>25</v>
      </c>
      <c r="D67" s="3" t="s">
        <v>367</v>
      </c>
      <c r="E67" s="3" t="s">
        <v>368</v>
      </c>
      <c r="F67" s="3" t="s">
        <v>369</v>
      </c>
      <c r="G67" s="3" t="s">
        <v>370</v>
      </c>
      <c r="H67" s="3" t="s">
        <v>364</v>
      </c>
      <c r="I67" s="3" t="s">
        <v>373</v>
      </c>
      <c r="J67" s="3">
        <v>1</v>
      </c>
      <c r="K67" s="2" t="s">
        <v>117</v>
      </c>
      <c r="L67" s="2" t="s">
        <v>280</v>
      </c>
      <c r="M67" s="3">
        <v>130.57</v>
      </c>
      <c r="N67" s="3">
        <v>0</v>
      </c>
      <c r="O67" s="3" t="s">
        <v>365</v>
      </c>
    </row>
    <row r="68" spans="1:15" x14ac:dyDescent="0.3">
      <c r="A68" s="1">
        <v>58</v>
      </c>
      <c r="B68" t="s">
        <v>374</v>
      </c>
      <c r="C68" s="3" t="s">
        <v>25</v>
      </c>
      <c r="D68" s="3" t="s">
        <v>375</v>
      </c>
      <c r="E68" s="3" t="s">
        <v>376</v>
      </c>
      <c r="F68" s="3" t="s">
        <v>377</v>
      </c>
      <c r="G68" s="3" t="s">
        <v>378</v>
      </c>
      <c r="H68" s="3" t="s">
        <v>379</v>
      </c>
      <c r="I68" s="3" t="s">
        <v>380</v>
      </c>
      <c r="J68" s="3">
        <v>1</v>
      </c>
      <c r="K68" s="2" t="s">
        <v>117</v>
      </c>
      <c r="L68" s="2" t="s">
        <v>280</v>
      </c>
      <c r="M68" s="3">
        <v>130.57</v>
      </c>
      <c r="N68" s="3">
        <v>1</v>
      </c>
      <c r="O68" s="3" t="s">
        <v>289</v>
      </c>
    </row>
    <row r="69" spans="1:15" x14ac:dyDescent="0.3">
      <c r="A69" s="1">
        <v>59</v>
      </c>
      <c r="B69" t="s">
        <v>381</v>
      </c>
      <c r="C69" s="3" t="s">
        <v>25</v>
      </c>
      <c r="D69" s="3" t="s">
        <v>382</v>
      </c>
      <c r="E69" s="3" t="s">
        <v>383</v>
      </c>
      <c r="F69" s="3" t="s">
        <v>384</v>
      </c>
      <c r="G69" s="3" t="s">
        <v>385</v>
      </c>
      <c r="H69" s="3" t="s">
        <v>386</v>
      </c>
      <c r="I69" s="3" t="s">
        <v>387</v>
      </c>
      <c r="J69" s="3">
        <v>1</v>
      </c>
      <c r="K69" s="2" t="s">
        <v>388</v>
      </c>
      <c r="L69" s="2" t="s">
        <v>161</v>
      </c>
      <c r="M69" s="3">
        <v>89.86</v>
      </c>
      <c r="N69" s="3">
        <v>0</v>
      </c>
      <c r="O69" s="3" t="s">
        <v>162</v>
      </c>
    </row>
    <row r="70" spans="1:15" x14ac:dyDescent="0.3">
      <c r="A70" s="1">
        <v>60</v>
      </c>
      <c r="B70" t="s">
        <v>389</v>
      </c>
      <c r="C70" s="3" t="s">
        <v>25</v>
      </c>
      <c r="D70" s="3" t="s">
        <v>390</v>
      </c>
      <c r="E70" s="3" t="s">
        <v>391</v>
      </c>
      <c r="F70" s="3" t="s">
        <v>392</v>
      </c>
      <c r="G70" s="3" t="s">
        <v>393</v>
      </c>
      <c r="H70" s="3" t="s">
        <v>394</v>
      </c>
      <c r="I70" s="3" t="s">
        <v>395</v>
      </c>
      <c r="J70" s="3">
        <v>1</v>
      </c>
      <c r="K70" s="2" t="s">
        <v>358</v>
      </c>
      <c r="L70" s="2" t="s">
        <v>161</v>
      </c>
      <c r="M70" s="3">
        <v>191</v>
      </c>
      <c r="N70" s="3">
        <v>0</v>
      </c>
      <c r="O70" s="3" t="s">
        <v>162</v>
      </c>
    </row>
    <row r="71" spans="1:15" x14ac:dyDescent="0.3">
      <c r="A71" s="1">
        <v>61</v>
      </c>
      <c r="B71" t="s">
        <v>396</v>
      </c>
      <c r="C71" s="3" t="s">
        <v>25</v>
      </c>
      <c r="D71" s="3" t="s">
        <v>397</v>
      </c>
      <c r="E71" s="3" t="s">
        <v>398</v>
      </c>
      <c r="F71" s="3" t="s">
        <v>399</v>
      </c>
      <c r="G71" s="3" t="s">
        <v>400</v>
      </c>
      <c r="H71" s="3" t="s">
        <v>401</v>
      </c>
      <c r="I71" s="3" t="s">
        <v>217</v>
      </c>
      <c r="J71" s="3">
        <v>32</v>
      </c>
      <c r="K71" s="2" t="s">
        <v>358</v>
      </c>
      <c r="L71" s="2" t="s">
        <v>280</v>
      </c>
      <c r="M71" s="3">
        <v>204.14</v>
      </c>
      <c r="N71" s="3">
        <v>0</v>
      </c>
      <c r="O71" s="3" t="s">
        <v>289</v>
      </c>
    </row>
    <row r="72" spans="1:15" x14ac:dyDescent="0.3">
      <c r="A72" s="1">
        <v>62</v>
      </c>
      <c r="B72" t="s">
        <v>402</v>
      </c>
      <c r="C72" s="3" t="s">
        <v>25</v>
      </c>
      <c r="D72" s="3" t="s">
        <v>403</v>
      </c>
      <c r="E72" s="3" t="s">
        <v>404</v>
      </c>
      <c r="F72" s="3" t="s">
        <v>405</v>
      </c>
      <c r="G72" s="3" t="s">
        <v>406</v>
      </c>
      <c r="H72" s="3" t="s">
        <v>407</v>
      </c>
      <c r="I72" s="3" t="s">
        <v>408</v>
      </c>
      <c r="J72" s="3">
        <v>2</v>
      </c>
      <c r="K72" s="2" t="s">
        <v>32</v>
      </c>
      <c r="L72" s="2" t="s">
        <v>33</v>
      </c>
      <c r="M72" s="3">
        <v>52.14</v>
      </c>
      <c r="N72" s="3">
        <v>1</v>
      </c>
      <c r="O72" s="3" t="s">
        <v>34</v>
      </c>
    </row>
    <row r="73" spans="1:15" x14ac:dyDescent="0.3">
      <c r="A73" s="1">
        <v>63</v>
      </c>
      <c r="B73" t="s">
        <v>409</v>
      </c>
      <c r="C73" s="3" t="s">
        <v>25</v>
      </c>
      <c r="D73" s="3" t="s">
        <v>410</v>
      </c>
      <c r="E73" s="3" t="s">
        <v>411</v>
      </c>
      <c r="F73" s="3" t="s">
        <v>412</v>
      </c>
      <c r="G73" s="3" t="s">
        <v>413</v>
      </c>
      <c r="H73" s="3" t="s">
        <v>414</v>
      </c>
      <c r="I73" s="3" t="s">
        <v>415</v>
      </c>
      <c r="J73" s="3">
        <v>14</v>
      </c>
      <c r="K73" s="2" t="s">
        <v>416</v>
      </c>
      <c r="L73" s="2" t="s">
        <v>280</v>
      </c>
      <c r="M73" s="3">
        <v>104.29</v>
      </c>
      <c r="N73" s="3">
        <v>14.28</v>
      </c>
      <c r="O73" s="3" t="s">
        <v>417</v>
      </c>
    </row>
    <row r="74" spans="1:15" x14ac:dyDescent="0.3">
      <c r="A74" s="1">
        <v>64</v>
      </c>
      <c r="B74" t="s">
        <v>418</v>
      </c>
      <c r="C74" s="3" t="s">
        <v>25</v>
      </c>
      <c r="D74" s="3" t="s">
        <v>419</v>
      </c>
      <c r="E74" s="3" t="s">
        <v>420</v>
      </c>
      <c r="F74" s="3" t="s">
        <v>421</v>
      </c>
      <c r="G74" s="3" t="s">
        <v>413</v>
      </c>
      <c r="H74" s="3" t="s">
        <v>414</v>
      </c>
      <c r="I74" s="3" t="s">
        <v>415</v>
      </c>
      <c r="J74" s="3">
        <v>14</v>
      </c>
      <c r="K74" s="2" t="s">
        <v>416</v>
      </c>
      <c r="L74" s="2" t="s">
        <v>280</v>
      </c>
      <c r="M74" s="3">
        <v>104.29</v>
      </c>
      <c r="N74" s="3">
        <v>14.28</v>
      </c>
      <c r="O74" s="3" t="s">
        <v>417</v>
      </c>
    </row>
    <row r="75" spans="1:15" x14ac:dyDescent="0.3">
      <c r="A75" s="1">
        <v>65</v>
      </c>
      <c r="B75" t="s">
        <v>422</v>
      </c>
      <c r="C75" s="3" t="s">
        <v>25</v>
      </c>
      <c r="D75" s="3" t="s">
        <v>423</v>
      </c>
      <c r="E75" s="3" t="s">
        <v>424</v>
      </c>
      <c r="F75" s="3" t="s">
        <v>425</v>
      </c>
      <c r="G75" s="3" t="s">
        <v>426</v>
      </c>
      <c r="H75" s="3" t="s">
        <v>427</v>
      </c>
      <c r="I75" s="3" t="s">
        <v>428</v>
      </c>
      <c r="J75" s="3">
        <v>1</v>
      </c>
      <c r="K75" s="2" t="s">
        <v>429</v>
      </c>
      <c r="L75" s="2" t="s">
        <v>161</v>
      </c>
      <c r="M75" s="3">
        <v>13</v>
      </c>
      <c r="N75" s="3">
        <v>1</v>
      </c>
      <c r="O75" s="3" t="s">
        <v>430</v>
      </c>
    </row>
    <row r="76" spans="1:15" x14ac:dyDescent="0.3">
      <c r="A76" s="1">
        <v>66</v>
      </c>
      <c r="B76" t="s">
        <v>431</v>
      </c>
      <c r="C76" s="3" t="s">
        <v>25</v>
      </c>
      <c r="D76" s="3" t="s">
        <v>423</v>
      </c>
      <c r="E76" s="3" t="s">
        <v>424</v>
      </c>
      <c r="F76" s="3" t="s">
        <v>425</v>
      </c>
      <c r="G76" s="3" t="s">
        <v>432</v>
      </c>
      <c r="H76" s="3" t="s">
        <v>433</v>
      </c>
      <c r="I76" s="3" t="s">
        <v>434</v>
      </c>
      <c r="J76" s="3">
        <v>1</v>
      </c>
      <c r="K76" s="2" t="s">
        <v>435</v>
      </c>
      <c r="L76" s="2" t="s">
        <v>280</v>
      </c>
      <c r="M76" s="3">
        <v>117.43</v>
      </c>
      <c r="N76" s="3">
        <v>1</v>
      </c>
      <c r="O76" s="3" t="s">
        <v>436</v>
      </c>
    </row>
    <row r="77" spans="1:15" x14ac:dyDescent="0.3">
      <c r="A77" s="1">
        <v>67</v>
      </c>
      <c r="B77" t="s">
        <v>437</v>
      </c>
      <c r="C77" s="3" t="s">
        <v>25</v>
      </c>
      <c r="D77" s="3" t="s">
        <v>423</v>
      </c>
      <c r="E77" s="3" t="s">
        <v>424</v>
      </c>
      <c r="F77" s="3" t="s">
        <v>425</v>
      </c>
      <c r="G77" s="3" t="s">
        <v>438</v>
      </c>
      <c r="H77" s="3" t="s">
        <v>439</v>
      </c>
      <c r="I77" s="3" t="s">
        <v>440</v>
      </c>
      <c r="J77" s="3">
        <v>1</v>
      </c>
      <c r="K77" s="2" t="s">
        <v>32</v>
      </c>
      <c r="L77" s="2" t="s">
        <v>33</v>
      </c>
      <c r="M77" s="3">
        <v>52.14</v>
      </c>
      <c r="N77" s="3">
        <v>1</v>
      </c>
      <c r="O77" s="3" t="s">
        <v>34</v>
      </c>
    </row>
    <row r="78" spans="1:15" x14ac:dyDescent="0.3">
      <c r="A78" s="1">
        <v>68</v>
      </c>
      <c r="B78" t="s">
        <v>441</v>
      </c>
      <c r="C78" s="3" t="s">
        <v>25</v>
      </c>
      <c r="D78" s="3" t="s">
        <v>442</v>
      </c>
      <c r="E78" s="3" t="s">
        <v>443</v>
      </c>
      <c r="F78" s="3" t="s">
        <v>444</v>
      </c>
      <c r="G78" s="3" t="s">
        <v>445</v>
      </c>
      <c r="H78" s="3" t="s">
        <v>446</v>
      </c>
      <c r="I78" s="3" t="s">
        <v>447</v>
      </c>
      <c r="J78" s="3">
        <v>3</v>
      </c>
      <c r="K78" s="2" t="s">
        <v>32</v>
      </c>
      <c r="L78" s="2" t="s">
        <v>33</v>
      </c>
      <c r="M78" s="3">
        <v>52.14</v>
      </c>
      <c r="N78" s="3">
        <v>0.5</v>
      </c>
      <c r="O78" s="3" t="s">
        <v>34</v>
      </c>
    </row>
    <row r="79" spans="1:15" x14ac:dyDescent="0.3">
      <c r="A79" s="1">
        <v>69</v>
      </c>
      <c r="B79" t="s">
        <v>448</v>
      </c>
      <c r="C79" s="3" t="s">
        <v>25</v>
      </c>
      <c r="D79" s="3" t="s">
        <v>449</v>
      </c>
      <c r="E79" s="3" t="s">
        <v>450</v>
      </c>
      <c r="F79" s="3" t="s">
        <v>451</v>
      </c>
      <c r="G79" s="3" t="s">
        <v>452</v>
      </c>
      <c r="H79" s="3" t="s">
        <v>453</v>
      </c>
      <c r="I79" s="3" t="s">
        <v>454</v>
      </c>
      <c r="J79" s="3">
        <v>2</v>
      </c>
      <c r="K79" s="2" t="s">
        <v>32</v>
      </c>
      <c r="L79" s="2" t="s">
        <v>33</v>
      </c>
      <c r="M79" s="3">
        <v>52.14</v>
      </c>
      <c r="N79" s="3">
        <v>1</v>
      </c>
      <c r="O79" s="3" t="s">
        <v>34</v>
      </c>
    </row>
    <row r="80" spans="1:15" x14ac:dyDescent="0.3">
      <c r="A80" s="1">
        <v>70</v>
      </c>
      <c r="B80" t="s">
        <v>455</v>
      </c>
      <c r="C80" s="3" t="s">
        <v>25</v>
      </c>
      <c r="D80" s="3" t="s">
        <v>456</v>
      </c>
      <c r="E80" s="3" t="s">
        <v>457</v>
      </c>
      <c r="F80" s="3" t="s">
        <v>458</v>
      </c>
      <c r="G80" s="3" t="s">
        <v>459</v>
      </c>
      <c r="H80" s="3" t="s">
        <v>446</v>
      </c>
      <c r="I80" s="3" t="s">
        <v>460</v>
      </c>
      <c r="J80" s="3">
        <v>2</v>
      </c>
      <c r="K80" s="2" t="s">
        <v>32</v>
      </c>
      <c r="L80" s="2" t="s">
        <v>33</v>
      </c>
      <c r="M80" s="3">
        <v>52.14</v>
      </c>
      <c r="N80" s="3">
        <v>1</v>
      </c>
      <c r="O80" s="3" t="s">
        <v>34</v>
      </c>
    </row>
    <row r="81" spans="1:15" x14ac:dyDescent="0.3">
      <c r="A81" s="1">
        <v>71</v>
      </c>
      <c r="B81" t="s">
        <v>461</v>
      </c>
      <c r="C81" s="3" t="s">
        <v>25</v>
      </c>
      <c r="D81" s="3" t="s">
        <v>462</v>
      </c>
      <c r="E81" s="3" t="s">
        <v>463</v>
      </c>
      <c r="F81" s="3" t="s">
        <v>464</v>
      </c>
      <c r="G81" s="3" t="s">
        <v>465</v>
      </c>
      <c r="H81" s="3" t="s">
        <v>466</v>
      </c>
      <c r="I81" s="3" t="s">
        <v>467</v>
      </c>
      <c r="J81" s="3">
        <v>1</v>
      </c>
      <c r="K81" s="2" t="s">
        <v>32</v>
      </c>
      <c r="L81" s="2" t="s">
        <v>33</v>
      </c>
      <c r="M81" s="3">
        <v>52.14</v>
      </c>
      <c r="N81" s="3">
        <v>1</v>
      </c>
      <c r="O81" s="3" t="s">
        <v>34</v>
      </c>
    </row>
    <row r="82" spans="1:15" x14ac:dyDescent="0.3">
      <c r="A82" s="1">
        <v>72</v>
      </c>
      <c r="B82" t="s">
        <v>468</v>
      </c>
      <c r="C82" s="3" t="s">
        <v>25</v>
      </c>
      <c r="D82" s="3" t="s">
        <v>469</v>
      </c>
      <c r="E82" s="3" t="s">
        <v>470</v>
      </c>
      <c r="F82" s="3" t="s">
        <v>471</v>
      </c>
      <c r="G82" s="3" t="s">
        <v>413</v>
      </c>
      <c r="H82" s="3" t="s">
        <v>414</v>
      </c>
      <c r="I82" s="3" t="s">
        <v>415</v>
      </c>
      <c r="J82" s="3">
        <v>14</v>
      </c>
      <c r="K82" s="2" t="s">
        <v>416</v>
      </c>
      <c r="L82" s="2" t="s">
        <v>280</v>
      </c>
      <c r="M82" s="3">
        <v>104.29</v>
      </c>
      <c r="N82" s="3">
        <v>14.28</v>
      </c>
      <c r="O82" s="3" t="s">
        <v>417</v>
      </c>
    </row>
    <row r="83" spans="1:15" x14ac:dyDescent="0.3">
      <c r="A83" s="1">
        <v>73</v>
      </c>
      <c r="B83" t="s">
        <v>472</v>
      </c>
      <c r="C83" s="3" t="s">
        <v>25</v>
      </c>
      <c r="D83" s="3" t="s">
        <v>473</v>
      </c>
      <c r="E83" s="3" t="s">
        <v>474</v>
      </c>
      <c r="F83" s="3" t="s">
        <v>475</v>
      </c>
      <c r="G83" s="3" t="s">
        <v>413</v>
      </c>
      <c r="H83" s="3" t="s">
        <v>414</v>
      </c>
      <c r="I83" s="3" t="s">
        <v>415</v>
      </c>
      <c r="J83" s="3">
        <v>14</v>
      </c>
      <c r="K83" s="2" t="s">
        <v>416</v>
      </c>
      <c r="L83" s="2" t="s">
        <v>280</v>
      </c>
      <c r="M83" s="3">
        <v>104.29</v>
      </c>
      <c r="N83" s="3">
        <v>14.28</v>
      </c>
      <c r="O83" s="3" t="s">
        <v>417</v>
      </c>
    </row>
    <row r="84" spans="1:15" x14ac:dyDescent="0.3">
      <c r="A84" s="1">
        <v>74</v>
      </c>
      <c r="B84" t="s">
        <v>476</v>
      </c>
      <c r="C84" s="3" t="s">
        <v>25</v>
      </c>
      <c r="D84" s="3" t="s">
        <v>477</v>
      </c>
      <c r="E84" s="3" t="s">
        <v>478</v>
      </c>
      <c r="F84" s="3" t="s">
        <v>479</v>
      </c>
      <c r="G84" s="3" t="s">
        <v>413</v>
      </c>
      <c r="H84" s="3" t="s">
        <v>414</v>
      </c>
      <c r="I84" s="3" t="s">
        <v>415</v>
      </c>
      <c r="J84" s="3">
        <v>14</v>
      </c>
      <c r="K84" s="2" t="s">
        <v>416</v>
      </c>
      <c r="L84" s="2" t="s">
        <v>280</v>
      </c>
      <c r="M84" s="3">
        <v>104.29</v>
      </c>
      <c r="N84" s="3">
        <v>14.28</v>
      </c>
      <c r="O84" s="3" t="s">
        <v>417</v>
      </c>
    </row>
    <row r="85" spans="1:15" x14ac:dyDescent="0.3">
      <c r="A85" s="1">
        <v>75</v>
      </c>
      <c r="B85" t="s">
        <v>480</v>
      </c>
      <c r="C85" s="3" t="s">
        <v>25</v>
      </c>
      <c r="D85" s="3" t="s">
        <v>481</v>
      </c>
      <c r="E85" s="3" t="s">
        <v>482</v>
      </c>
      <c r="F85" s="3" t="s">
        <v>483</v>
      </c>
      <c r="G85" s="3" t="s">
        <v>413</v>
      </c>
      <c r="H85" s="3" t="s">
        <v>414</v>
      </c>
      <c r="I85" s="3" t="s">
        <v>415</v>
      </c>
      <c r="J85" s="3">
        <v>14</v>
      </c>
      <c r="K85" s="2" t="s">
        <v>416</v>
      </c>
      <c r="L85" s="2" t="s">
        <v>280</v>
      </c>
      <c r="M85" s="3">
        <v>104.29</v>
      </c>
      <c r="N85" s="3">
        <v>14.28</v>
      </c>
      <c r="O85" s="3" t="s">
        <v>417</v>
      </c>
    </row>
    <row r="86" spans="1:15" x14ac:dyDescent="0.3">
      <c r="A86" s="1">
        <v>76</v>
      </c>
      <c r="B86" t="s">
        <v>484</v>
      </c>
      <c r="C86" s="3" t="s">
        <v>25</v>
      </c>
      <c r="D86" s="3" t="s">
        <v>485</v>
      </c>
      <c r="E86" s="3" t="s">
        <v>486</v>
      </c>
      <c r="F86" s="3" t="s">
        <v>487</v>
      </c>
      <c r="G86" s="3" t="s">
        <v>413</v>
      </c>
      <c r="H86" s="3" t="s">
        <v>414</v>
      </c>
      <c r="I86" s="3" t="s">
        <v>415</v>
      </c>
      <c r="J86" s="3">
        <v>14</v>
      </c>
      <c r="K86" s="2" t="s">
        <v>416</v>
      </c>
      <c r="L86" s="2" t="s">
        <v>280</v>
      </c>
      <c r="M86" s="3">
        <v>104.29</v>
      </c>
      <c r="N86" s="3">
        <v>14.28</v>
      </c>
      <c r="O86" s="3" t="s">
        <v>417</v>
      </c>
    </row>
    <row r="87" spans="1:15" x14ac:dyDescent="0.3">
      <c r="A87" s="1">
        <v>77</v>
      </c>
      <c r="B87" t="s">
        <v>488</v>
      </c>
      <c r="C87" s="3" t="s">
        <v>25</v>
      </c>
      <c r="D87" s="3" t="s">
        <v>489</v>
      </c>
      <c r="E87" s="3" t="s">
        <v>490</v>
      </c>
      <c r="F87" s="3" t="s">
        <v>491</v>
      </c>
      <c r="G87" s="3" t="s">
        <v>413</v>
      </c>
      <c r="H87" s="3" t="s">
        <v>414</v>
      </c>
      <c r="I87" s="3" t="s">
        <v>415</v>
      </c>
      <c r="J87" s="3">
        <v>14</v>
      </c>
      <c r="K87" s="2" t="s">
        <v>416</v>
      </c>
      <c r="L87" s="2" t="s">
        <v>280</v>
      </c>
      <c r="M87" s="3">
        <v>104.29</v>
      </c>
      <c r="N87" s="3">
        <v>14.28</v>
      </c>
      <c r="O87" s="3" t="s">
        <v>417</v>
      </c>
    </row>
    <row r="88" spans="1:15" x14ac:dyDescent="0.3">
      <c r="A88" s="1">
        <v>78</v>
      </c>
      <c r="B88" t="s">
        <v>492</v>
      </c>
      <c r="C88" s="3" t="s">
        <v>25</v>
      </c>
      <c r="D88" s="3" t="s">
        <v>493</v>
      </c>
      <c r="E88" s="3" t="s">
        <v>494</v>
      </c>
      <c r="F88" s="3" t="s">
        <v>495</v>
      </c>
      <c r="G88" s="3" t="s">
        <v>496</v>
      </c>
      <c r="H88" s="3" t="s">
        <v>497</v>
      </c>
      <c r="I88" s="3" t="s">
        <v>498</v>
      </c>
      <c r="J88" s="3">
        <v>1</v>
      </c>
      <c r="K88" s="2" t="s">
        <v>499</v>
      </c>
      <c r="L88" s="2" t="s">
        <v>33</v>
      </c>
      <c r="M88" s="3">
        <v>25.71</v>
      </c>
      <c r="N88" s="3">
        <v>1</v>
      </c>
      <c r="O88" s="3" t="s">
        <v>34</v>
      </c>
    </row>
    <row r="89" spans="1:15" x14ac:dyDescent="0.3">
      <c r="A89" s="1">
        <v>79</v>
      </c>
      <c r="B89" t="s">
        <v>500</v>
      </c>
      <c r="C89" s="3" t="s">
        <v>25</v>
      </c>
      <c r="D89" s="3" t="s">
        <v>501</v>
      </c>
      <c r="E89" s="3" t="s">
        <v>502</v>
      </c>
      <c r="F89" s="3" t="s">
        <v>503</v>
      </c>
      <c r="G89" s="3" t="s">
        <v>504</v>
      </c>
      <c r="H89" s="3" t="s">
        <v>505</v>
      </c>
      <c r="I89" s="3" t="s">
        <v>506</v>
      </c>
      <c r="J89" s="3">
        <v>1</v>
      </c>
      <c r="K89" s="2" t="s">
        <v>499</v>
      </c>
      <c r="L89" s="2" t="s">
        <v>33</v>
      </c>
      <c r="M89" s="3">
        <v>25.71</v>
      </c>
      <c r="N89" s="3">
        <v>1</v>
      </c>
      <c r="O89" s="3" t="s">
        <v>34</v>
      </c>
    </row>
    <row r="90" spans="1:15" x14ac:dyDescent="0.3">
      <c r="A90" s="1">
        <v>80</v>
      </c>
      <c r="B90" t="s">
        <v>507</v>
      </c>
      <c r="C90" s="3" t="s">
        <v>25</v>
      </c>
      <c r="D90" s="3" t="s">
        <v>508</v>
      </c>
      <c r="E90" s="3" t="s">
        <v>509</v>
      </c>
      <c r="F90" s="3" t="s">
        <v>510</v>
      </c>
      <c r="G90" s="3" t="s">
        <v>511</v>
      </c>
      <c r="H90" s="3" t="s">
        <v>512</v>
      </c>
      <c r="I90" s="3" t="s">
        <v>513</v>
      </c>
      <c r="J90" s="3">
        <v>1</v>
      </c>
      <c r="K90" s="2" t="s">
        <v>514</v>
      </c>
      <c r="L90" s="2" t="s">
        <v>280</v>
      </c>
      <c r="M90" s="3">
        <v>56.43</v>
      </c>
      <c r="N90" s="3">
        <v>0</v>
      </c>
      <c r="O90" s="3" t="s">
        <v>436</v>
      </c>
    </row>
    <row r="91" spans="1:15" x14ac:dyDescent="0.3">
      <c r="A91" s="1">
        <v>81</v>
      </c>
      <c r="B91" t="s">
        <v>515</v>
      </c>
      <c r="C91" s="3" t="s">
        <v>25</v>
      </c>
      <c r="D91" s="3" t="s">
        <v>516</v>
      </c>
      <c r="E91" s="3" t="s">
        <v>517</v>
      </c>
      <c r="F91" s="3" t="s">
        <v>518</v>
      </c>
      <c r="G91" s="3" t="s">
        <v>519</v>
      </c>
      <c r="H91" s="3" t="s">
        <v>520</v>
      </c>
      <c r="I91" s="3" t="s">
        <v>521</v>
      </c>
      <c r="J91" s="3">
        <v>0</v>
      </c>
      <c r="K91" s="2" t="s">
        <v>514</v>
      </c>
      <c r="L91" s="2" t="s">
        <v>280</v>
      </c>
      <c r="M91" s="3">
        <v>56.43</v>
      </c>
      <c r="N91" s="3">
        <v>0</v>
      </c>
      <c r="O91" s="3" t="s">
        <v>179</v>
      </c>
    </row>
    <row r="92" spans="1:15" x14ac:dyDescent="0.3">
      <c r="A92" s="1">
        <v>82</v>
      </c>
      <c r="B92" t="s">
        <v>522</v>
      </c>
      <c r="C92" s="3" t="s">
        <v>25</v>
      </c>
      <c r="D92" s="3" t="s">
        <v>516</v>
      </c>
      <c r="E92" s="3" t="s">
        <v>517</v>
      </c>
      <c r="F92" s="3" t="s">
        <v>523</v>
      </c>
      <c r="G92" s="3" t="s">
        <v>524</v>
      </c>
      <c r="H92" s="3" t="s">
        <v>525</v>
      </c>
      <c r="I92" s="3" t="s">
        <v>526</v>
      </c>
      <c r="J92" s="3">
        <v>6</v>
      </c>
      <c r="K92" s="2" t="s">
        <v>499</v>
      </c>
      <c r="L92" s="2" t="s">
        <v>161</v>
      </c>
      <c r="M92" s="3">
        <v>38.86</v>
      </c>
      <c r="N92" s="3">
        <v>0</v>
      </c>
      <c r="O92" s="3" t="s">
        <v>197</v>
      </c>
    </row>
    <row r="93" spans="1:15" x14ac:dyDescent="0.3">
      <c r="A93" s="1">
        <v>83</v>
      </c>
      <c r="B93" t="s">
        <v>527</v>
      </c>
      <c r="C93" s="3" t="s">
        <v>25</v>
      </c>
      <c r="D93" s="3" t="s">
        <v>528</v>
      </c>
      <c r="E93" s="3" t="s">
        <v>529</v>
      </c>
      <c r="F93" s="3" t="s">
        <v>530</v>
      </c>
      <c r="G93" s="3" t="s">
        <v>531</v>
      </c>
      <c r="H93" s="3" t="s">
        <v>532</v>
      </c>
      <c r="I93" s="3" t="s">
        <v>533</v>
      </c>
      <c r="J93" s="3">
        <v>12</v>
      </c>
      <c r="K93" s="2" t="s">
        <v>534</v>
      </c>
      <c r="L93" s="2" t="s">
        <v>280</v>
      </c>
      <c r="M93" s="3">
        <v>47.57</v>
      </c>
      <c r="N93" s="3">
        <v>0</v>
      </c>
      <c r="O93" s="3" t="s">
        <v>73</v>
      </c>
    </row>
    <row r="94" spans="1:15" x14ac:dyDescent="0.3">
      <c r="A94" s="1">
        <v>84</v>
      </c>
      <c r="B94" t="s">
        <v>535</v>
      </c>
      <c r="C94" s="3" t="s">
        <v>25</v>
      </c>
      <c r="D94" s="3" t="s">
        <v>528</v>
      </c>
      <c r="E94" s="3" t="s">
        <v>529</v>
      </c>
      <c r="F94" s="3" t="s">
        <v>536</v>
      </c>
      <c r="G94" s="3" t="s">
        <v>531</v>
      </c>
      <c r="H94" s="3" t="s">
        <v>537</v>
      </c>
      <c r="I94" s="3" t="s">
        <v>538</v>
      </c>
      <c r="J94" s="3">
        <v>2</v>
      </c>
      <c r="K94" s="2" t="s">
        <v>499</v>
      </c>
      <c r="L94" s="2" t="s">
        <v>72</v>
      </c>
      <c r="M94" s="3">
        <v>51.86</v>
      </c>
      <c r="N94" s="3">
        <v>0</v>
      </c>
      <c r="O94" s="3" t="s">
        <v>73</v>
      </c>
    </row>
    <row r="95" spans="1:15" x14ac:dyDescent="0.3">
      <c r="A95" s="1">
        <v>85</v>
      </c>
      <c r="B95" t="s">
        <v>539</v>
      </c>
      <c r="C95" s="3" t="s">
        <v>25</v>
      </c>
      <c r="D95" s="3" t="s">
        <v>528</v>
      </c>
      <c r="E95" s="3" t="s">
        <v>529</v>
      </c>
      <c r="F95" s="3" t="s">
        <v>536</v>
      </c>
      <c r="G95" s="3" t="s">
        <v>531</v>
      </c>
      <c r="H95" s="3" t="s">
        <v>540</v>
      </c>
      <c r="I95" s="3" t="s">
        <v>541</v>
      </c>
      <c r="J95" s="3">
        <v>2</v>
      </c>
      <c r="K95" s="2" t="s">
        <v>499</v>
      </c>
      <c r="L95" s="2" t="s">
        <v>72</v>
      </c>
      <c r="M95" s="3">
        <v>51.86</v>
      </c>
      <c r="N95" s="3">
        <v>0</v>
      </c>
      <c r="O95" s="3" t="s">
        <v>73</v>
      </c>
    </row>
    <row r="96" spans="1:15" x14ac:dyDescent="0.3">
      <c r="A96" s="1">
        <v>86</v>
      </c>
      <c r="B96" t="s">
        <v>542</v>
      </c>
      <c r="C96" s="3" t="s">
        <v>25</v>
      </c>
      <c r="D96" s="3" t="s">
        <v>528</v>
      </c>
      <c r="E96" s="3" t="s">
        <v>529</v>
      </c>
      <c r="F96" s="3" t="s">
        <v>543</v>
      </c>
      <c r="G96" s="3" t="s">
        <v>544</v>
      </c>
      <c r="H96" s="3" t="s">
        <v>545</v>
      </c>
      <c r="I96" s="3" t="s">
        <v>546</v>
      </c>
      <c r="J96" s="3">
        <v>1</v>
      </c>
      <c r="K96" s="2" t="s">
        <v>514</v>
      </c>
      <c r="L96" s="2" t="s">
        <v>280</v>
      </c>
      <c r="M96" s="3">
        <v>56.43</v>
      </c>
      <c r="N96" s="3">
        <v>1</v>
      </c>
      <c r="O96" s="3" t="s">
        <v>179</v>
      </c>
    </row>
    <row r="97" spans="1:15" x14ac:dyDescent="0.3">
      <c r="A97" s="1">
        <v>87</v>
      </c>
      <c r="B97" t="s">
        <v>547</v>
      </c>
      <c r="C97" s="3" t="s">
        <v>25</v>
      </c>
      <c r="D97" s="3" t="s">
        <v>528</v>
      </c>
      <c r="E97" s="3" t="s">
        <v>529</v>
      </c>
      <c r="F97" s="3" t="s">
        <v>543</v>
      </c>
      <c r="G97" s="3" t="s">
        <v>544</v>
      </c>
      <c r="H97" s="3" t="s">
        <v>545</v>
      </c>
      <c r="I97" s="3" t="s">
        <v>546</v>
      </c>
      <c r="J97" s="3">
        <v>1</v>
      </c>
      <c r="K97" s="2" t="s">
        <v>514</v>
      </c>
      <c r="L97" s="2" t="s">
        <v>280</v>
      </c>
      <c r="M97" s="3">
        <v>56.43</v>
      </c>
      <c r="N97" s="3">
        <v>0</v>
      </c>
      <c r="O97" s="3" t="s">
        <v>179</v>
      </c>
    </row>
    <row r="98" spans="1:15" x14ac:dyDescent="0.3">
      <c r="A98" s="1">
        <v>88</v>
      </c>
      <c r="B98" t="s">
        <v>548</v>
      </c>
      <c r="C98" s="3" t="s">
        <v>25</v>
      </c>
      <c r="D98" s="3" t="s">
        <v>549</v>
      </c>
      <c r="E98" s="3" t="s">
        <v>550</v>
      </c>
      <c r="F98" s="3" t="s">
        <v>551</v>
      </c>
      <c r="G98" s="3" t="s">
        <v>552</v>
      </c>
      <c r="H98" s="3" t="s">
        <v>553</v>
      </c>
      <c r="I98" s="3" t="s">
        <v>554</v>
      </c>
      <c r="J98" s="3">
        <v>1</v>
      </c>
      <c r="K98" s="2" t="s">
        <v>499</v>
      </c>
      <c r="L98" s="2" t="s">
        <v>280</v>
      </c>
      <c r="M98" s="3">
        <v>52</v>
      </c>
      <c r="N98" s="3">
        <v>1</v>
      </c>
      <c r="O98" s="3" t="s">
        <v>555</v>
      </c>
    </row>
    <row r="99" spans="1:15" x14ac:dyDescent="0.3">
      <c r="A99" s="1">
        <v>89</v>
      </c>
      <c r="B99" t="s">
        <v>556</v>
      </c>
      <c r="C99" s="3" t="s">
        <v>25</v>
      </c>
      <c r="D99" s="3" t="s">
        <v>557</v>
      </c>
      <c r="E99" s="3" t="s">
        <v>558</v>
      </c>
      <c r="F99" s="3" t="s">
        <v>559</v>
      </c>
      <c r="G99" s="3" t="s">
        <v>560</v>
      </c>
      <c r="H99" s="3" t="s">
        <v>561</v>
      </c>
      <c r="I99" s="3" t="s">
        <v>562</v>
      </c>
      <c r="J99" s="3">
        <v>1</v>
      </c>
      <c r="K99" s="2" t="s">
        <v>499</v>
      </c>
      <c r="L99" s="2" t="s">
        <v>280</v>
      </c>
      <c r="M99" s="3">
        <v>52</v>
      </c>
      <c r="N99" s="3">
        <v>0</v>
      </c>
      <c r="O99" s="3" t="s">
        <v>179</v>
      </c>
    </row>
    <row r="100" spans="1:15" x14ac:dyDescent="0.3">
      <c r="A100" s="1">
        <v>90</v>
      </c>
      <c r="B100" t="s">
        <v>563</v>
      </c>
      <c r="C100" s="3" t="s">
        <v>25</v>
      </c>
      <c r="D100" s="3" t="s">
        <v>564</v>
      </c>
      <c r="E100" s="3" t="s">
        <v>565</v>
      </c>
      <c r="F100" s="3" t="s">
        <v>566</v>
      </c>
      <c r="G100" s="3" t="s">
        <v>567</v>
      </c>
      <c r="H100" s="3" t="s">
        <v>568</v>
      </c>
      <c r="I100" s="3" t="s">
        <v>538</v>
      </c>
      <c r="J100" s="3">
        <v>2</v>
      </c>
      <c r="K100" s="2" t="s">
        <v>499</v>
      </c>
      <c r="L100" s="2" t="s">
        <v>72</v>
      </c>
      <c r="M100" s="3">
        <v>51.86</v>
      </c>
      <c r="N100" s="3">
        <v>0</v>
      </c>
      <c r="O100" s="3" t="s">
        <v>73</v>
      </c>
    </row>
    <row r="101" spans="1:15" x14ac:dyDescent="0.3">
      <c r="A101" s="1">
        <v>91</v>
      </c>
      <c r="B101" t="s">
        <v>569</v>
      </c>
      <c r="C101" s="3" t="s">
        <v>25</v>
      </c>
      <c r="D101" s="3" t="s">
        <v>564</v>
      </c>
      <c r="E101" s="3" t="s">
        <v>565</v>
      </c>
      <c r="F101" s="3" t="s">
        <v>566</v>
      </c>
      <c r="G101" s="3" t="s">
        <v>567</v>
      </c>
      <c r="H101" s="3" t="s">
        <v>570</v>
      </c>
      <c r="I101" s="3" t="s">
        <v>571</v>
      </c>
      <c r="J101" s="3">
        <v>1</v>
      </c>
      <c r="K101" s="2" t="s">
        <v>429</v>
      </c>
      <c r="L101" s="2" t="s">
        <v>280</v>
      </c>
      <c r="M101" s="3">
        <v>26.14</v>
      </c>
      <c r="N101" s="3">
        <v>0</v>
      </c>
      <c r="O101" s="3" t="s">
        <v>73</v>
      </c>
    </row>
    <row r="102" spans="1:15" x14ac:dyDescent="0.3">
      <c r="A102" s="1">
        <v>92</v>
      </c>
      <c r="B102" t="s">
        <v>572</v>
      </c>
      <c r="C102" s="3" t="s">
        <v>25</v>
      </c>
      <c r="D102" s="3" t="s">
        <v>573</v>
      </c>
      <c r="E102" s="3" t="s">
        <v>574</v>
      </c>
      <c r="F102" s="3" t="s">
        <v>575</v>
      </c>
      <c r="G102" s="3" t="s">
        <v>576</v>
      </c>
      <c r="H102" s="3" t="s">
        <v>577</v>
      </c>
      <c r="I102" s="3" t="s">
        <v>578</v>
      </c>
      <c r="J102" s="3">
        <v>12</v>
      </c>
      <c r="K102" s="2" t="s">
        <v>514</v>
      </c>
      <c r="L102" s="2" t="s">
        <v>280</v>
      </c>
      <c r="M102" s="3">
        <v>56.43</v>
      </c>
      <c r="N102" s="3">
        <v>4</v>
      </c>
      <c r="O102" s="3" t="s">
        <v>579</v>
      </c>
    </row>
    <row r="103" spans="1:15" x14ac:dyDescent="0.3">
      <c r="A103" s="1">
        <v>93</v>
      </c>
      <c r="B103" t="s">
        <v>580</v>
      </c>
      <c r="C103" s="3" t="s">
        <v>25</v>
      </c>
      <c r="D103" s="3" t="s">
        <v>581</v>
      </c>
      <c r="E103" s="3" t="s">
        <v>582</v>
      </c>
      <c r="F103" s="3" t="s">
        <v>583</v>
      </c>
      <c r="G103" s="3" t="s">
        <v>584</v>
      </c>
      <c r="H103" s="3" t="s">
        <v>585</v>
      </c>
      <c r="I103" s="3" t="s">
        <v>373</v>
      </c>
      <c r="J103" s="3">
        <v>1</v>
      </c>
      <c r="K103" s="2" t="s">
        <v>514</v>
      </c>
      <c r="L103" s="2" t="s">
        <v>161</v>
      </c>
      <c r="M103" s="3">
        <v>43.29</v>
      </c>
      <c r="N103" s="3">
        <v>0</v>
      </c>
      <c r="O103" s="3" t="s">
        <v>586</v>
      </c>
    </row>
    <row r="104" spans="1:15" x14ac:dyDescent="0.3">
      <c r="A104" s="1">
        <v>94</v>
      </c>
      <c r="B104" t="s">
        <v>587</v>
      </c>
      <c r="C104" s="3" t="s">
        <v>25</v>
      </c>
      <c r="D104" s="3" t="s">
        <v>588</v>
      </c>
      <c r="E104" s="3" t="s">
        <v>589</v>
      </c>
      <c r="F104" s="3" t="s">
        <v>590</v>
      </c>
      <c r="G104" s="3" t="s">
        <v>591</v>
      </c>
      <c r="H104" s="3" t="s">
        <v>592</v>
      </c>
      <c r="I104" s="3" t="s">
        <v>593</v>
      </c>
      <c r="J104" s="3">
        <v>1</v>
      </c>
      <c r="K104" s="2" t="s">
        <v>514</v>
      </c>
      <c r="L104" s="2" t="s">
        <v>161</v>
      </c>
      <c r="M104" s="3">
        <v>43.29</v>
      </c>
      <c r="N104" s="3">
        <v>1</v>
      </c>
      <c r="O104" s="3" t="s">
        <v>586</v>
      </c>
    </row>
    <row r="105" spans="1:15" x14ac:dyDescent="0.3">
      <c r="A105" s="1">
        <v>95</v>
      </c>
      <c r="B105" t="s">
        <v>594</v>
      </c>
      <c r="C105" s="3" t="s">
        <v>25</v>
      </c>
      <c r="D105" s="3" t="s">
        <v>595</v>
      </c>
      <c r="E105" s="3" t="s">
        <v>596</v>
      </c>
      <c r="F105" s="3" t="s">
        <v>597</v>
      </c>
      <c r="G105" s="3" t="s">
        <v>598</v>
      </c>
      <c r="H105" s="3" t="s">
        <v>599</v>
      </c>
      <c r="I105" s="3" t="s">
        <v>600</v>
      </c>
      <c r="J105" s="3">
        <v>1</v>
      </c>
      <c r="K105" s="2" t="s">
        <v>514</v>
      </c>
      <c r="L105" s="2" t="s">
        <v>161</v>
      </c>
      <c r="M105" s="3">
        <v>43.29</v>
      </c>
      <c r="N105" s="3">
        <v>1</v>
      </c>
      <c r="O105" s="3" t="s">
        <v>586</v>
      </c>
    </row>
    <row r="106" spans="1:15" x14ac:dyDescent="0.3">
      <c r="A106" s="1">
        <v>96</v>
      </c>
      <c r="B106" t="s">
        <v>601</v>
      </c>
      <c r="C106" s="3" t="s">
        <v>25</v>
      </c>
      <c r="D106" s="3" t="s">
        <v>602</v>
      </c>
      <c r="E106" s="3" t="s">
        <v>603</v>
      </c>
      <c r="F106" s="3" t="s">
        <v>604</v>
      </c>
      <c r="G106" s="3" t="s">
        <v>605</v>
      </c>
      <c r="H106" s="3" t="s">
        <v>606</v>
      </c>
      <c r="I106" s="3" t="s">
        <v>607</v>
      </c>
      <c r="J106" s="3">
        <v>2</v>
      </c>
      <c r="K106" s="2" t="s">
        <v>499</v>
      </c>
      <c r="L106" s="2" t="s">
        <v>280</v>
      </c>
      <c r="M106" s="3">
        <v>52</v>
      </c>
      <c r="N106" s="3">
        <v>1</v>
      </c>
      <c r="O106" s="3" t="s">
        <v>579</v>
      </c>
    </row>
    <row r="107" spans="1:15" x14ac:dyDescent="0.3">
      <c r="A107" s="1">
        <v>97</v>
      </c>
      <c r="B107" t="s">
        <v>608</v>
      </c>
      <c r="C107" s="3" t="s">
        <v>25</v>
      </c>
      <c r="D107" s="3" t="s">
        <v>602</v>
      </c>
      <c r="E107" s="3" t="s">
        <v>603</v>
      </c>
      <c r="F107" s="3" t="s">
        <v>604</v>
      </c>
      <c r="G107" s="3" t="s">
        <v>605</v>
      </c>
      <c r="H107" s="3" t="s">
        <v>609</v>
      </c>
      <c r="I107" s="3" t="s">
        <v>610</v>
      </c>
      <c r="J107" s="3">
        <v>4</v>
      </c>
      <c r="K107" s="2" t="s">
        <v>499</v>
      </c>
      <c r="L107" s="2" t="s">
        <v>280</v>
      </c>
      <c r="M107" s="3">
        <v>52</v>
      </c>
      <c r="N107" s="3">
        <v>2</v>
      </c>
      <c r="O107" s="3" t="s">
        <v>579</v>
      </c>
    </row>
    <row r="108" spans="1:15" x14ac:dyDescent="0.3">
      <c r="A108" s="1">
        <v>98</v>
      </c>
      <c r="B108" t="s">
        <v>611</v>
      </c>
      <c r="C108" s="3" t="s">
        <v>25</v>
      </c>
      <c r="D108" s="3" t="s">
        <v>612</v>
      </c>
      <c r="E108" s="3" t="s">
        <v>613</v>
      </c>
      <c r="F108" s="3" t="s">
        <v>614</v>
      </c>
      <c r="G108" s="3" t="s">
        <v>615</v>
      </c>
      <c r="H108" s="3" t="s">
        <v>616</v>
      </c>
      <c r="I108" s="3" t="s">
        <v>593</v>
      </c>
      <c r="J108" s="3">
        <v>1</v>
      </c>
      <c r="K108" s="2" t="s">
        <v>514</v>
      </c>
      <c r="L108" s="2" t="s">
        <v>280</v>
      </c>
      <c r="M108" s="3">
        <v>56.43</v>
      </c>
      <c r="N108" s="3">
        <v>1</v>
      </c>
      <c r="O108" s="3" t="s">
        <v>617</v>
      </c>
    </row>
    <row r="109" spans="1:15" x14ac:dyDescent="0.3">
      <c r="A109" s="1">
        <v>99</v>
      </c>
      <c r="B109" t="s">
        <v>618</v>
      </c>
      <c r="C109" s="3" t="s">
        <v>25</v>
      </c>
      <c r="D109" s="3" t="s">
        <v>612</v>
      </c>
      <c r="E109" s="3" t="s">
        <v>613</v>
      </c>
      <c r="F109" s="3" t="s">
        <v>614</v>
      </c>
      <c r="G109" s="3" t="s">
        <v>619</v>
      </c>
      <c r="H109" s="3" t="s">
        <v>620</v>
      </c>
      <c r="I109" s="3" t="s">
        <v>264</v>
      </c>
      <c r="J109" s="3">
        <v>1</v>
      </c>
      <c r="K109" s="2" t="s">
        <v>514</v>
      </c>
      <c r="L109" s="2" t="s">
        <v>242</v>
      </c>
      <c r="M109" s="3">
        <v>47.71</v>
      </c>
      <c r="N109" s="3">
        <v>1</v>
      </c>
      <c r="O109" s="3" t="s">
        <v>621</v>
      </c>
    </row>
    <row r="110" spans="1:15" x14ac:dyDescent="0.3">
      <c r="A110" s="1">
        <v>100</v>
      </c>
      <c r="B110" t="s">
        <v>622</v>
      </c>
      <c r="C110" s="3" t="s">
        <v>25</v>
      </c>
      <c r="D110" s="3" t="s">
        <v>623</v>
      </c>
      <c r="E110" s="3" t="s">
        <v>624</v>
      </c>
      <c r="F110" s="3" t="s">
        <v>625</v>
      </c>
      <c r="G110" s="3" t="s">
        <v>626</v>
      </c>
      <c r="H110" s="3" t="s">
        <v>627</v>
      </c>
      <c r="I110" s="3" t="s">
        <v>628</v>
      </c>
      <c r="J110" s="3">
        <v>2</v>
      </c>
      <c r="K110" s="2" t="s">
        <v>514</v>
      </c>
      <c r="L110" s="2" t="s">
        <v>266</v>
      </c>
      <c r="M110" s="3">
        <v>34.43</v>
      </c>
      <c r="N110" s="3">
        <v>1</v>
      </c>
      <c r="O110" s="3" t="s">
        <v>629</v>
      </c>
    </row>
    <row r="111" spans="1:15" x14ac:dyDescent="0.3">
      <c r="A111" s="1">
        <v>101</v>
      </c>
      <c r="B111" t="s">
        <v>630</v>
      </c>
      <c r="C111" s="3" t="s">
        <v>25</v>
      </c>
      <c r="D111" s="3" t="s">
        <v>623</v>
      </c>
      <c r="E111" s="3" t="s">
        <v>624</v>
      </c>
      <c r="F111" s="3" t="s">
        <v>625</v>
      </c>
      <c r="G111" s="3" t="s">
        <v>626</v>
      </c>
      <c r="H111" s="3" t="s">
        <v>631</v>
      </c>
      <c r="I111" s="3" t="s">
        <v>632</v>
      </c>
      <c r="J111" s="3">
        <v>4</v>
      </c>
      <c r="K111" s="2" t="s">
        <v>514</v>
      </c>
      <c r="L111" s="2" t="s">
        <v>280</v>
      </c>
      <c r="M111" s="3">
        <v>56.43</v>
      </c>
      <c r="N111" s="3">
        <v>1</v>
      </c>
      <c r="O111" s="3" t="s">
        <v>629</v>
      </c>
    </row>
    <row r="112" spans="1:15" x14ac:dyDescent="0.3">
      <c r="A112" s="1">
        <v>102</v>
      </c>
      <c r="B112" t="s">
        <v>633</v>
      </c>
      <c r="C112" s="3" t="s">
        <v>25</v>
      </c>
      <c r="D112" s="3" t="s">
        <v>634</v>
      </c>
      <c r="E112" s="3" t="s">
        <v>635</v>
      </c>
      <c r="F112" s="3" t="s">
        <v>636</v>
      </c>
      <c r="G112" s="3" t="s">
        <v>637</v>
      </c>
      <c r="H112" s="3" t="s">
        <v>631</v>
      </c>
      <c r="I112" s="3" t="s">
        <v>632</v>
      </c>
      <c r="J112" s="3">
        <v>4</v>
      </c>
      <c r="K112" s="2" t="s">
        <v>514</v>
      </c>
      <c r="L112" s="2" t="s">
        <v>280</v>
      </c>
      <c r="M112" s="3">
        <v>56.43</v>
      </c>
      <c r="N112" s="3">
        <v>1</v>
      </c>
      <c r="O112" s="3" t="s">
        <v>629</v>
      </c>
    </row>
    <row r="113" spans="1:15" x14ac:dyDescent="0.3">
      <c r="A113" s="1">
        <v>103</v>
      </c>
      <c r="B113" t="s">
        <v>638</v>
      </c>
      <c r="C113" s="3" t="s">
        <v>25</v>
      </c>
      <c r="D113" s="3" t="s">
        <v>639</v>
      </c>
      <c r="E113" s="3" t="s">
        <v>640</v>
      </c>
      <c r="F113" s="3" t="s">
        <v>641</v>
      </c>
      <c r="G113" s="3" t="s">
        <v>642</v>
      </c>
      <c r="H113" s="3" t="s">
        <v>643</v>
      </c>
      <c r="I113" s="3" t="s">
        <v>628</v>
      </c>
      <c r="J113" s="3">
        <v>2</v>
      </c>
      <c r="K113" s="2" t="s">
        <v>514</v>
      </c>
      <c r="L113" s="2" t="s">
        <v>266</v>
      </c>
      <c r="M113" s="3">
        <v>34.43</v>
      </c>
      <c r="N113" s="3">
        <v>0</v>
      </c>
      <c r="O113" s="3" t="s">
        <v>629</v>
      </c>
    </row>
    <row r="114" spans="1:15" x14ac:dyDescent="0.3">
      <c r="A114" s="1">
        <v>104</v>
      </c>
      <c r="B114" t="s">
        <v>644</v>
      </c>
      <c r="C114" s="3" t="s">
        <v>25</v>
      </c>
      <c r="D114" s="3" t="s">
        <v>639</v>
      </c>
      <c r="E114" s="3" t="s">
        <v>640</v>
      </c>
      <c r="F114" s="3" t="s">
        <v>641</v>
      </c>
      <c r="G114" s="3" t="s">
        <v>642</v>
      </c>
      <c r="H114" s="3" t="s">
        <v>645</v>
      </c>
      <c r="I114" s="3" t="s">
        <v>513</v>
      </c>
      <c r="J114" s="3">
        <v>1</v>
      </c>
      <c r="K114" s="2" t="s">
        <v>514</v>
      </c>
      <c r="L114" s="2" t="s">
        <v>266</v>
      </c>
      <c r="M114" s="3">
        <v>34.43</v>
      </c>
      <c r="N114" s="3">
        <v>0</v>
      </c>
      <c r="O114" s="3" t="s">
        <v>629</v>
      </c>
    </row>
    <row r="115" spans="1:15" x14ac:dyDescent="0.3">
      <c r="A115" s="1">
        <v>105</v>
      </c>
      <c r="B115" t="s">
        <v>646</v>
      </c>
      <c r="C115" s="3" t="s">
        <v>25</v>
      </c>
      <c r="D115" s="3" t="s">
        <v>647</v>
      </c>
      <c r="E115" s="3" t="s">
        <v>648</v>
      </c>
      <c r="F115" s="3" t="s">
        <v>649</v>
      </c>
      <c r="G115" s="3" t="s">
        <v>650</v>
      </c>
      <c r="H115" s="3" t="s">
        <v>651</v>
      </c>
      <c r="I115" s="3" t="s">
        <v>652</v>
      </c>
      <c r="J115" s="3">
        <v>1</v>
      </c>
      <c r="K115" s="2" t="s">
        <v>653</v>
      </c>
      <c r="L115" s="2" t="s">
        <v>280</v>
      </c>
      <c r="M115" s="3">
        <v>54.57</v>
      </c>
      <c r="N115" s="3">
        <v>0</v>
      </c>
      <c r="O115" s="3" t="s">
        <v>289</v>
      </c>
    </row>
    <row r="116" spans="1:15" x14ac:dyDescent="0.3">
      <c r="A116" s="1">
        <v>106</v>
      </c>
      <c r="B116" t="s">
        <v>654</v>
      </c>
      <c r="C116" s="3" t="s">
        <v>25</v>
      </c>
      <c r="D116" s="3" t="s">
        <v>647</v>
      </c>
      <c r="E116" s="3" t="s">
        <v>648</v>
      </c>
      <c r="F116" s="3" t="s">
        <v>649</v>
      </c>
      <c r="G116" s="3" t="s">
        <v>650</v>
      </c>
      <c r="H116" s="3" t="s">
        <v>655</v>
      </c>
      <c r="I116" s="3" t="s">
        <v>656</v>
      </c>
      <c r="J116" s="3">
        <v>1</v>
      </c>
      <c r="K116" s="2" t="s">
        <v>653</v>
      </c>
      <c r="L116" s="2" t="s">
        <v>280</v>
      </c>
      <c r="M116" s="3">
        <v>54.57</v>
      </c>
      <c r="N116" s="3">
        <v>0</v>
      </c>
      <c r="O116" s="3" t="s">
        <v>289</v>
      </c>
    </row>
    <row r="117" spans="1:15" x14ac:dyDescent="0.3">
      <c r="A117" s="1">
        <v>107</v>
      </c>
      <c r="B117" t="s">
        <v>657</v>
      </c>
      <c r="C117" s="3" t="s">
        <v>25</v>
      </c>
      <c r="D117" s="3" t="s">
        <v>658</v>
      </c>
      <c r="E117" s="3" t="s">
        <v>659</v>
      </c>
      <c r="F117" s="3" t="s">
        <v>660</v>
      </c>
      <c r="G117" s="3" t="s">
        <v>661</v>
      </c>
      <c r="H117" s="3" t="s">
        <v>662</v>
      </c>
      <c r="I117" s="3" t="s">
        <v>663</v>
      </c>
      <c r="J117" s="3">
        <v>1</v>
      </c>
      <c r="K117" s="2" t="s">
        <v>514</v>
      </c>
      <c r="L117" s="2" t="s">
        <v>154</v>
      </c>
      <c r="M117" s="3">
        <v>52</v>
      </c>
      <c r="N117" s="3">
        <v>0</v>
      </c>
      <c r="O117" s="3" t="s">
        <v>189</v>
      </c>
    </row>
    <row r="118" spans="1:15" x14ac:dyDescent="0.3">
      <c r="A118" s="1">
        <v>108</v>
      </c>
      <c r="B118" t="s">
        <v>664</v>
      </c>
      <c r="C118" s="3" t="s">
        <v>25</v>
      </c>
      <c r="D118" s="3" t="s">
        <v>665</v>
      </c>
      <c r="E118" s="3" t="s">
        <v>666</v>
      </c>
      <c r="F118" s="3" t="s">
        <v>667</v>
      </c>
      <c r="G118" s="3" t="s">
        <v>668</v>
      </c>
      <c r="H118" s="3" t="s">
        <v>669</v>
      </c>
      <c r="I118" s="3" t="s">
        <v>670</v>
      </c>
      <c r="J118" s="3">
        <v>2</v>
      </c>
      <c r="K118" s="2" t="s">
        <v>499</v>
      </c>
      <c r="L118" s="2" t="s">
        <v>280</v>
      </c>
      <c r="M118" s="3">
        <v>52</v>
      </c>
      <c r="N118" s="3">
        <v>0</v>
      </c>
      <c r="O118" s="3" t="s">
        <v>155</v>
      </c>
    </row>
    <row r="119" spans="1:15" x14ac:dyDescent="0.3">
      <c r="A119" s="1">
        <v>109</v>
      </c>
      <c r="B119" t="s">
        <v>671</v>
      </c>
      <c r="C119" s="3" t="s">
        <v>25</v>
      </c>
      <c r="D119" s="3" t="s">
        <v>665</v>
      </c>
      <c r="E119" s="3" t="s">
        <v>666</v>
      </c>
      <c r="F119" s="3" t="s">
        <v>667</v>
      </c>
      <c r="G119" s="3" t="s">
        <v>672</v>
      </c>
      <c r="H119" s="3" t="s">
        <v>673</v>
      </c>
      <c r="I119" s="3" t="s">
        <v>674</v>
      </c>
      <c r="J119" s="3">
        <v>2</v>
      </c>
      <c r="K119" s="2" t="s">
        <v>499</v>
      </c>
      <c r="L119" s="2" t="s">
        <v>280</v>
      </c>
      <c r="M119" s="3">
        <v>52</v>
      </c>
      <c r="N119" s="3">
        <v>0</v>
      </c>
      <c r="O119" s="3" t="s">
        <v>155</v>
      </c>
    </row>
    <row r="120" spans="1:15" x14ac:dyDescent="0.3">
      <c r="A120" s="1">
        <v>110</v>
      </c>
      <c r="B120" t="s">
        <v>675</v>
      </c>
      <c r="C120" s="3" t="s">
        <v>25</v>
      </c>
      <c r="D120" s="3" t="s">
        <v>665</v>
      </c>
      <c r="E120" s="3" t="s">
        <v>666</v>
      </c>
      <c r="F120" s="3" t="s">
        <v>667</v>
      </c>
      <c r="G120" s="3" t="s">
        <v>676</v>
      </c>
      <c r="H120" s="3" t="s">
        <v>677</v>
      </c>
      <c r="I120" s="3" t="s">
        <v>678</v>
      </c>
      <c r="J120" s="3">
        <v>24</v>
      </c>
      <c r="K120" s="2" t="s">
        <v>499</v>
      </c>
      <c r="L120" s="2" t="s">
        <v>280</v>
      </c>
      <c r="M120" s="3">
        <v>52</v>
      </c>
      <c r="N120" s="3">
        <v>0</v>
      </c>
      <c r="O120" s="3" t="s">
        <v>155</v>
      </c>
    </row>
    <row r="121" spans="1:15" x14ac:dyDescent="0.3">
      <c r="A121" s="1">
        <v>111</v>
      </c>
      <c r="B121" t="s">
        <v>679</v>
      </c>
      <c r="C121" s="3" t="s">
        <v>25</v>
      </c>
      <c r="D121" s="3" t="s">
        <v>665</v>
      </c>
      <c r="E121" s="3" t="s">
        <v>666</v>
      </c>
      <c r="F121" s="3" t="s">
        <v>680</v>
      </c>
      <c r="G121" s="3" t="s">
        <v>681</v>
      </c>
      <c r="H121" s="3" t="s">
        <v>682</v>
      </c>
      <c r="I121" s="3" t="s">
        <v>683</v>
      </c>
      <c r="J121" s="3">
        <v>1</v>
      </c>
      <c r="K121" s="2" t="s">
        <v>499</v>
      </c>
      <c r="L121" s="2" t="s">
        <v>280</v>
      </c>
      <c r="M121" s="3">
        <v>52</v>
      </c>
      <c r="N121" s="3">
        <v>0</v>
      </c>
      <c r="O121" s="3" t="s">
        <v>155</v>
      </c>
    </row>
    <row r="122" spans="1:15" x14ac:dyDescent="0.3">
      <c r="A122" s="1">
        <v>112</v>
      </c>
      <c r="B122" t="s">
        <v>684</v>
      </c>
      <c r="C122" s="3" t="s">
        <v>25</v>
      </c>
      <c r="D122" s="3" t="s">
        <v>665</v>
      </c>
      <c r="E122" s="3" t="s">
        <v>666</v>
      </c>
      <c r="F122" s="3" t="s">
        <v>685</v>
      </c>
      <c r="G122" s="3" t="s">
        <v>686</v>
      </c>
      <c r="H122" s="3" t="s">
        <v>669</v>
      </c>
      <c r="I122" s="3" t="s">
        <v>670</v>
      </c>
      <c r="J122" s="3">
        <v>1</v>
      </c>
      <c r="K122" s="2" t="s">
        <v>499</v>
      </c>
      <c r="L122" s="2" t="s">
        <v>280</v>
      </c>
      <c r="M122" s="3">
        <v>52</v>
      </c>
      <c r="N122" s="3">
        <v>0</v>
      </c>
      <c r="O122" s="3" t="s">
        <v>155</v>
      </c>
    </row>
    <row r="123" spans="1:15" x14ac:dyDescent="0.3">
      <c r="A123" s="1">
        <v>113</v>
      </c>
      <c r="B123" t="s">
        <v>687</v>
      </c>
      <c r="C123" s="3" t="s">
        <v>25</v>
      </c>
      <c r="D123" s="3" t="s">
        <v>665</v>
      </c>
      <c r="E123" s="3" t="s">
        <v>666</v>
      </c>
      <c r="F123" s="3" t="s">
        <v>685</v>
      </c>
      <c r="G123" s="3" t="s">
        <v>688</v>
      </c>
      <c r="H123" s="3" t="s">
        <v>689</v>
      </c>
      <c r="I123" s="3" t="s">
        <v>690</v>
      </c>
      <c r="J123" s="3">
        <v>1</v>
      </c>
      <c r="K123" s="2" t="s">
        <v>499</v>
      </c>
      <c r="L123" s="2" t="s">
        <v>280</v>
      </c>
      <c r="M123" s="3">
        <v>52</v>
      </c>
      <c r="N123" s="3">
        <v>0</v>
      </c>
      <c r="O123" s="3" t="s">
        <v>155</v>
      </c>
    </row>
    <row r="124" spans="1:15" x14ac:dyDescent="0.3">
      <c r="A124" s="1">
        <v>114</v>
      </c>
      <c r="B124" t="s">
        <v>691</v>
      </c>
      <c r="C124" s="3" t="s">
        <v>25</v>
      </c>
      <c r="D124" s="3" t="s">
        <v>665</v>
      </c>
      <c r="E124" s="3" t="s">
        <v>666</v>
      </c>
      <c r="F124" s="3" t="s">
        <v>692</v>
      </c>
      <c r="G124" s="3" t="s">
        <v>676</v>
      </c>
      <c r="H124" s="3" t="s">
        <v>693</v>
      </c>
      <c r="I124" s="3" t="s">
        <v>694</v>
      </c>
      <c r="J124" s="3">
        <v>2</v>
      </c>
      <c r="K124" s="2" t="s">
        <v>499</v>
      </c>
      <c r="L124" s="2" t="s">
        <v>280</v>
      </c>
      <c r="M124" s="3">
        <v>52</v>
      </c>
      <c r="N124" s="3">
        <v>0</v>
      </c>
      <c r="O124" s="3" t="s">
        <v>155</v>
      </c>
    </row>
    <row r="125" spans="1:15" x14ac:dyDescent="0.3">
      <c r="A125" s="1">
        <v>115</v>
      </c>
      <c r="B125" t="s">
        <v>695</v>
      </c>
      <c r="C125" s="3" t="s">
        <v>25</v>
      </c>
      <c r="D125" s="3" t="s">
        <v>665</v>
      </c>
      <c r="E125" s="3" t="s">
        <v>666</v>
      </c>
      <c r="F125" s="3" t="s">
        <v>692</v>
      </c>
      <c r="G125" s="3" t="s">
        <v>676</v>
      </c>
      <c r="H125" s="3" t="s">
        <v>696</v>
      </c>
      <c r="I125" s="3" t="s">
        <v>697</v>
      </c>
      <c r="J125" s="3">
        <v>2</v>
      </c>
      <c r="K125" s="2" t="s">
        <v>499</v>
      </c>
      <c r="L125" s="2" t="s">
        <v>280</v>
      </c>
      <c r="M125" s="3">
        <v>52</v>
      </c>
      <c r="N125" s="3">
        <v>0</v>
      </c>
      <c r="O125" s="3" t="s">
        <v>155</v>
      </c>
    </row>
    <row r="126" spans="1:15" x14ac:dyDescent="0.3">
      <c r="A126" s="1">
        <v>116</v>
      </c>
      <c r="B126" t="s">
        <v>698</v>
      </c>
      <c r="C126" s="3" t="s">
        <v>25</v>
      </c>
      <c r="D126" s="3" t="s">
        <v>665</v>
      </c>
      <c r="E126" s="3" t="s">
        <v>666</v>
      </c>
      <c r="F126" s="3" t="s">
        <v>692</v>
      </c>
      <c r="G126" s="3" t="s">
        <v>676</v>
      </c>
      <c r="H126" s="3" t="s">
        <v>699</v>
      </c>
      <c r="I126" s="3" t="s">
        <v>700</v>
      </c>
      <c r="J126" s="3">
        <v>2</v>
      </c>
      <c r="K126" s="2" t="s">
        <v>499</v>
      </c>
      <c r="L126" s="2" t="s">
        <v>280</v>
      </c>
      <c r="M126" s="3">
        <v>52</v>
      </c>
      <c r="N126" s="3">
        <v>0</v>
      </c>
      <c r="O126" s="3" t="s">
        <v>155</v>
      </c>
    </row>
    <row r="127" spans="1:15" x14ac:dyDescent="0.3">
      <c r="A127" s="1">
        <v>117</v>
      </c>
      <c r="B127" t="s">
        <v>701</v>
      </c>
      <c r="C127" s="3" t="s">
        <v>25</v>
      </c>
      <c r="D127" s="3" t="s">
        <v>702</v>
      </c>
      <c r="E127" s="3" t="s">
        <v>703</v>
      </c>
      <c r="F127" s="3" t="s">
        <v>704</v>
      </c>
      <c r="G127" s="3" t="s">
        <v>705</v>
      </c>
      <c r="H127" s="3" t="s">
        <v>706</v>
      </c>
      <c r="I127" s="3" t="s">
        <v>428</v>
      </c>
      <c r="J127" s="3">
        <v>1</v>
      </c>
      <c r="K127" s="2" t="s">
        <v>707</v>
      </c>
      <c r="L127" s="2" t="s">
        <v>280</v>
      </c>
      <c r="M127" s="3">
        <v>90.71</v>
      </c>
      <c r="N127" s="3">
        <v>0</v>
      </c>
      <c r="O127" s="3" t="s">
        <v>708</v>
      </c>
    </row>
    <row r="128" spans="1:15" x14ac:dyDescent="0.3">
      <c r="A128" s="1">
        <v>118</v>
      </c>
      <c r="B128" t="s">
        <v>709</v>
      </c>
      <c r="C128" s="3" t="s">
        <v>25</v>
      </c>
      <c r="D128" s="3" t="s">
        <v>710</v>
      </c>
      <c r="E128" s="3" t="s">
        <v>711</v>
      </c>
      <c r="F128" s="3" t="s">
        <v>712</v>
      </c>
      <c r="G128" s="3" t="s">
        <v>713</v>
      </c>
      <c r="H128" s="3" t="s">
        <v>714</v>
      </c>
      <c r="I128" s="3" t="s">
        <v>715</v>
      </c>
      <c r="J128" s="3">
        <v>3</v>
      </c>
      <c r="K128" s="2" t="s">
        <v>429</v>
      </c>
      <c r="L128" s="2" t="s">
        <v>280</v>
      </c>
      <c r="M128" s="3">
        <v>26.14</v>
      </c>
      <c r="N128" s="3">
        <v>0</v>
      </c>
      <c r="O128" s="3" t="s">
        <v>716</v>
      </c>
    </row>
    <row r="129" spans="1:15" x14ac:dyDescent="0.3">
      <c r="A129" s="1">
        <v>119</v>
      </c>
      <c r="B129" t="s">
        <v>717</v>
      </c>
      <c r="C129" s="3" t="s">
        <v>25</v>
      </c>
      <c r="D129" s="3" t="s">
        <v>718</v>
      </c>
      <c r="E129" s="3" t="s">
        <v>719</v>
      </c>
      <c r="F129" s="3" t="s">
        <v>720</v>
      </c>
      <c r="G129" s="3" t="s">
        <v>721</v>
      </c>
      <c r="H129" s="3" t="s">
        <v>722</v>
      </c>
      <c r="I129" s="3" t="s">
        <v>723</v>
      </c>
      <c r="J129" s="3">
        <v>2</v>
      </c>
      <c r="K129" s="2" t="s">
        <v>429</v>
      </c>
      <c r="L129" s="2" t="s">
        <v>280</v>
      </c>
      <c r="M129" s="3">
        <v>26.14</v>
      </c>
      <c r="N129" s="3">
        <v>0</v>
      </c>
      <c r="O129" s="3" t="s">
        <v>716</v>
      </c>
    </row>
    <row r="130" spans="1:15" x14ac:dyDescent="0.3">
      <c r="A130" s="1">
        <v>120</v>
      </c>
      <c r="B130" t="s">
        <v>724</v>
      </c>
      <c r="C130" s="3" t="s">
        <v>25</v>
      </c>
      <c r="D130" s="3" t="s">
        <v>725</v>
      </c>
      <c r="E130" s="3" t="s">
        <v>726</v>
      </c>
      <c r="F130" s="3" t="s">
        <v>727</v>
      </c>
      <c r="G130" s="3" t="s">
        <v>728</v>
      </c>
      <c r="H130" s="3" t="s">
        <v>729</v>
      </c>
      <c r="I130" s="3" t="s">
        <v>730</v>
      </c>
      <c r="J130" s="3">
        <v>1</v>
      </c>
      <c r="K130" s="2" t="s">
        <v>429</v>
      </c>
      <c r="L130" s="2" t="s">
        <v>280</v>
      </c>
      <c r="M130" s="3">
        <v>26.14</v>
      </c>
      <c r="N130" s="3">
        <v>0</v>
      </c>
      <c r="O130" s="3" t="s">
        <v>716</v>
      </c>
    </row>
    <row r="131" spans="1:15" x14ac:dyDescent="0.3">
      <c r="A131" s="1">
        <v>121</v>
      </c>
      <c r="B131" t="s">
        <v>731</v>
      </c>
      <c r="C131" s="3" t="s">
        <v>25</v>
      </c>
      <c r="D131" s="3" t="s">
        <v>732</v>
      </c>
      <c r="E131" s="3" t="s">
        <v>733</v>
      </c>
      <c r="F131" s="3" t="s">
        <v>734</v>
      </c>
      <c r="G131" s="3" t="s">
        <v>735</v>
      </c>
      <c r="H131" s="3" t="s">
        <v>736</v>
      </c>
      <c r="I131" s="3" t="s">
        <v>737</v>
      </c>
      <c r="J131" s="3">
        <v>1</v>
      </c>
      <c r="K131" s="2" t="s">
        <v>429</v>
      </c>
      <c r="L131" s="2" t="s">
        <v>738</v>
      </c>
      <c r="M131" s="3">
        <v>39</v>
      </c>
      <c r="N131" s="3">
        <v>0</v>
      </c>
      <c r="O131" s="3" t="s">
        <v>739</v>
      </c>
    </row>
    <row r="132" spans="1:15" x14ac:dyDescent="0.3">
      <c r="A132" s="1">
        <v>122</v>
      </c>
      <c r="B132" t="s">
        <v>740</v>
      </c>
      <c r="C132" s="3" t="s">
        <v>25</v>
      </c>
      <c r="D132" s="3" t="s">
        <v>732</v>
      </c>
      <c r="E132" s="3" t="s">
        <v>733</v>
      </c>
      <c r="F132" s="3" t="s">
        <v>734</v>
      </c>
      <c r="G132" s="3" t="s">
        <v>741</v>
      </c>
      <c r="H132" s="3" t="s">
        <v>742</v>
      </c>
      <c r="I132" s="3" t="s">
        <v>743</v>
      </c>
      <c r="J132" s="3">
        <v>2</v>
      </c>
      <c r="K132" s="2" t="s">
        <v>429</v>
      </c>
      <c r="L132" s="2" t="s">
        <v>280</v>
      </c>
      <c r="M132" s="3">
        <v>26.14</v>
      </c>
      <c r="N132" s="3">
        <v>0</v>
      </c>
      <c r="O132" s="3" t="s">
        <v>739</v>
      </c>
    </row>
    <row r="133" spans="1:15" x14ac:dyDescent="0.3">
      <c r="A133" s="1">
        <v>123</v>
      </c>
      <c r="B133" t="s">
        <v>744</v>
      </c>
      <c r="C133" s="3" t="s">
        <v>25</v>
      </c>
      <c r="D133" s="3" t="s">
        <v>732</v>
      </c>
      <c r="E133" s="3" t="s">
        <v>733</v>
      </c>
      <c r="F133" s="3" t="s">
        <v>734</v>
      </c>
      <c r="G133" s="3" t="s">
        <v>745</v>
      </c>
      <c r="H133" s="3" t="s">
        <v>746</v>
      </c>
      <c r="I133" s="3" t="s">
        <v>747</v>
      </c>
      <c r="J133" s="3">
        <v>4</v>
      </c>
      <c r="K133" s="2" t="s">
        <v>748</v>
      </c>
      <c r="L133" s="2" t="s">
        <v>266</v>
      </c>
      <c r="M133" s="3">
        <v>9</v>
      </c>
      <c r="N133" s="3">
        <v>0</v>
      </c>
      <c r="O133" s="3" t="s">
        <v>739</v>
      </c>
    </row>
    <row r="134" spans="1:15" x14ac:dyDescent="0.3">
      <c r="A134" s="1">
        <v>124</v>
      </c>
      <c r="B134" t="s">
        <v>749</v>
      </c>
      <c r="C134" s="3" t="s">
        <v>25</v>
      </c>
      <c r="D134" s="3" t="s">
        <v>732</v>
      </c>
      <c r="E134" s="3" t="s">
        <v>733</v>
      </c>
      <c r="F134" s="3" t="s">
        <v>734</v>
      </c>
      <c r="G134" s="3" t="s">
        <v>750</v>
      </c>
      <c r="H134" s="3" t="s">
        <v>751</v>
      </c>
      <c r="I134" s="3" t="s">
        <v>752</v>
      </c>
      <c r="J134" s="3">
        <v>6</v>
      </c>
      <c r="K134" s="2" t="s">
        <v>429</v>
      </c>
      <c r="L134" s="2" t="s">
        <v>738</v>
      </c>
      <c r="M134" s="3">
        <v>39</v>
      </c>
      <c r="N134" s="3">
        <v>0</v>
      </c>
      <c r="O134" s="3" t="s">
        <v>739</v>
      </c>
    </row>
    <row r="135" spans="1:15" x14ac:dyDescent="0.3">
      <c r="A135" s="1">
        <v>125</v>
      </c>
      <c r="B135" t="s">
        <v>753</v>
      </c>
      <c r="C135" s="3" t="s">
        <v>25</v>
      </c>
      <c r="D135" s="3" t="s">
        <v>754</v>
      </c>
      <c r="E135" s="3" t="s">
        <v>755</v>
      </c>
      <c r="F135" s="3" t="s">
        <v>756</v>
      </c>
      <c r="G135" s="3" t="s">
        <v>757</v>
      </c>
      <c r="H135" s="3" t="s">
        <v>758</v>
      </c>
      <c r="I135" s="3" t="s">
        <v>759</v>
      </c>
      <c r="J135" s="3">
        <v>1</v>
      </c>
      <c r="K135" s="2" t="s">
        <v>429</v>
      </c>
      <c r="L135" s="2" t="s">
        <v>738</v>
      </c>
      <c r="M135" s="3">
        <v>39</v>
      </c>
      <c r="N135" s="3">
        <v>0</v>
      </c>
      <c r="O135" s="3" t="s">
        <v>739</v>
      </c>
    </row>
    <row r="136" spans="1:15" x14ac:dyDescent="0.3">
      <c r="A136" s="1">
        <v>126</v>
      </c>
      <c r="B136" t="s">
        <v>760</v>
      </c>
      <c r="C136" s="3" t="s">
        <v>25</v>
      </c>
      <c r="D136" s="3" t="s">
        <v>754</v>
      </c>
      <c r="E136" s="3" t="s">
        <v>755</v>
      </c>
      <c r="F136" s="3" t="s">
        <v>756</v>
      </c>
      <c r="G136" s="3" t="s">
        <v>761</v>
      </c>
      <c r="H136" s="3" t="s">
        <v>762</v>
      </c>
      <c r="I136" s="3" t="s">
        <v>747</v>
      </c>
      <c r="J136" s="3">
        <v>4</v>
      </c>
      <c r="K136" s="2" t="s">
        <v>748</v>
      </c>
      <c r="L136" s="2" t="s">
        <v>266</v>
      </c>
      <c r="M136" s="3">
        <v>9</v>
      </c>
      <c r="N136" s="3">
        <v>0</v>
      </c>
      <c r="O136" s="3" t="s">
        <v>739</v>
      </c>
    </row>
    <row r="137" spans="1:15" x14ac:dyDescent="0.3">
      <c r="A137" s="1">
        <v>127</v>
      </c>
      <c r="B137" t="s">
        <v>763</v>
      </c>
      <c r="C137" s="3" t="s">
        <v>25</v>
      </c>
      <c r="D137" s="3" t="s">
        <v>754</v>
      </c>
      <c r="E137" s="3" t="s">
        <v>755</v>
      </c>
      <c r="F137" s="3" t="s">
        <v>756</v>
      </c>
      <c r="G137" s="3" t="s">
        <v>764</v>
      </c>
      <c r="H137" s="3" t="s">
        <v>765</v>
      </c>
      <c r="I137" s="3" t="s">
        <v>752</v>
      </c>
      <c r="J137" s="3">
        <v>6</v>
      </c>
      <c r="K137" s="2" t="s">
        <v>429</v>
      </c>
      <c r="L137" s="2" t="s">
        <v>738</v>
      </c>
      <c r="M137" s="3">
        <v>39</v>
      </c>
      <c r="N137" s="3">
        <v>0</v>
      </c>
      <c r="O137" s="3" t="s">
        <v>739</v>
      </c>
    </row>
    <row r="138" spans="1:15" x14ac:dyDescent="0.3">
      <c r="A138" s="1">
        <v>128</v>
      </c>
      <c r="B138" t="s">
        <v>766</v>
      </c>
      <c r="C138" s="3" t="s">
        <v>25</v>
      </c>
      <c r="D138" s="3" t="s">
        <v>767</v>
      </c>
      <c r="E138" s="3" t="s">
        <v>768</v>
      </c>
      <c r="F138" s="3" t="s">
        <v>769</v>
      </c>
      <c r="G138" s="3" t="s">
        <v>770</v>
      </c>
      <c r="H138" s="3" t="s">
        <v>771</v>
      </c>
      <c r="I138" s="3" t="s">
        <v>772</v>
      </c>
      <c r="J138" s="3">
        <v>1</v>
      </c>
      <c r="K138" s="2" t="s">
        <v>773</v>
      </c>
      <c r="L138" s="2" t="s">
        <v>738</v>
      </c>
      <c r="M138" s="3">
        <v>34.57</v>
      </c>
      <c r="N138" s="3">
        <v>0</v>
      </c>
      <c r="O138" s="3" t="s">
        <v>739</v>
      </c>
    </row>
    <row r="139" spans="1:15" x14ac:dyDescent="0.3">
      <c r="A139" s="1">
        <v>129</v>
      </c>
      <c r="B139" t="s">
        <v>774</v>
      </c>
      <c r="C139" s="3" t="s">
        <v>25</v>
      </c>
      <c r="D139" s="3" t="s">
        <v>767</v>
      </c>
      <c r="E139" s="3" t="s">
        <v>768</v>
      </c>
      <c r="F139" s="3" t="s">
        <v>769</v>
      </c>
      <c r="G139" s="3" t="s">
        <v>775</v>
      </c>
      <c r="H139" s="3" t="s">
        <v>776</v>
      </c>
      <c r="I139" s="3" t="s">
        <v>752</v>
      </c>
      <c r="J139" s="3">
        <v>6</v>
      </c>
      <c r="K139" s="2" t="s">
        <v>429</v>
      </c>
      <c r="L139" s="2" t="s">
        <v>738</v>
      </c>
      <c r="M139" s="3">
        <v>39</v>
      </c>
      <c r="N139" s="3">
        <v>0</v>
      </c>
      <c r="O139" s="3" t="s">
        <v>739</v>
      </c>
    </row>
    <row r="140" spans="1:15" x14ac:dyDescent="0.3">
      <c r="A140" s="1">
        <v>130</v>
      </c>
      <c r="B140" t="s">
        <v>777</v>
      </c>
      <c r="C140" s="3" t="s">
        <v>25</v>
      </c>
      <c r="D140" s="3" t="s">
        <v>778</v>
      </c>
      <c r="E140" s="3" t="s">
        <v>779</v>
      </c>
      <c r="F140" s="3" t="s">
        <v>780</v>
      </c>
      <c r="G140" s="3" t="s">
        <v>781</v>
      </c>
      <c r="H140" s="3" t="s">
        <v>782</v>
      </c>
      <c r="I140" s="3" t="s">
        <v>783</v>
      </c>
      <c r="J140" s="3">
        <v>1</v>
      </c>
      <c r="K140" s="2" t="s">
        <v>784</v>
      </c>
      <c r="L140" s="2" t="s">
        <v>161</v>
      </c>
      <c r="M140" s="3">
        <v>17.29</v>
      </c>
      <c r="N140" s="3">
        <v>0</v>
      </c>
      <c r="O140" s="3" t="s">
        <v>417</v>
      </c>
    </row>
    <row r="141" spans="1:15" x14ac:dyDescent="0.3">
      <c r="A141" s="1">
        <v>131</v>
      </c>
      <c r="B141" t="s">
        <v>785</v>
      </c>
      <c r="C141" s="3" t="s">
        <v>25</v>
      </c>
      <c r="D141" s="3" t="s">
        <v>786</v>
      </c>
      <c r="E141" s="3" t="s">
        <v>787</v>
      </c>
      <c r="F141" s="3" t="s">
        <v>788</v>
      </c>
      <c r="G141" s="3" t="s">
        <v>789</v>
      </c>
      <c r="H141" s="3" t="s">
        <v>790</v>
      </c>
      <c r="I141" s="3" t="s">
        <v>791</v>
      </c>
      <c r="J141" s="3">
        <v>2</v>
      </c>
      <c r="K141" s="2" t="s">
        <v>784</v>
      </c>
      <c r="L141" s="2" t="s">
        <v>266</v>
      </c>
      <c r="M141" s="3">
        <v>8.43</v>
      </c>
      <c r="N141" s="3">
        <v>0.9</v>
      </c>
      <c r="O141" s="3" t="s">
        <v>792</v>
      </c>
    </row>
    <row r="142" spans="1:15" x14ac:dyDescent="0.3">
      <c r="A142" s="1">
        <v>132</v>
      </c>
      <c r="B142" t="s">
        <v>793</v>
      </c>
      <c r="C142" s="3" t="s">
        <v>25</v>
      </c>
      <c r="D142" s="3" t="s">
        <v>794</v>
      </c>
      <c r="E142" s="3" t="s">
        <v>795</v>
      </c>
      <c r="F142" s="3" t="s">
        <v>796</v>
      </c>
      <c r="G142" s="3" t="s">
        <v>797</v>
      </c>
      <c r="H142" s="3" t="s">
        <v>798</v>
      </c>
      <c r="I142" s="3" t="s">
        <v>799</v>
      </c>
      <c r="J142" s="3">
        <v>1</v>
      </c>
      <c r="K142" s="2" t="s">
        <v>784</v>
      </c>
      <c r="L142" s="2" t="s">
        <v>738</v>
      </c>
      <c r="M142" s="3">
        <v>43.29</v>
      </c>
      <c r="N142" s="3">
        <v>0</v>
      </c>
      <c r="O142" s="3" t="s">
        <v>417</v>
      </c>
    </row>
    <row r="143" spans="1:15" x14ac:dyDescent="0.3">
      <c r="A143" s="1">
        <v>133</v>
      </c>
      <c r="B143" t="s">
        <v>800</v>
      </c>
      <c r="C143" s="3" t="s">
        <v>25</v>
      </c>
      <c r="D143" s="3" t="s">
        <v>801</v>
      </c>
      <c r="E143" s="3" t="s">
        <v>802</v>
      </c>
      <c r="F143" s="3" t="s">
        <v>803</v>
      </c>
      <c r="G143" s="3" t="s">
        <v>804</v>
      </c>
      <c r="H143" s="3" t="s">
        <v>805</v>
      </c>
      <c r="I143" s="3" t="s">
        <v>806</v>
      </c>
      <c r="J143" s="3">
        <v>3</v>
      </c>
      <c r="K143" s="2" t="s">
        <v>784</v>
      </c>
      <c r="L143" s="2" t="s">
        <v>807</v>
      </c>
      <c r="M143" s="3">
        <v>52</v>
      </c>
      <c r="N143" s="3">
        <v>0</v>
      </c>
      <c r="O143" s="3" t="s">
        <v>417</v>
      </c>
    </row>
    <row r="144" spans="1:15" x14ac:dyDescent="0.3">
      <c r="A144" s="1">
        <v>134</v>
      </c>
      <c r="B144" t="s">
        <v>808</v>
      </c>
      <c r="C144" s="3" t="s">
        <v>25</v>
      </c>
      <c r="D144" s="3" t="s">
        <v>809</v>
      </c>
      <c r="E144" s="3" t="s">
        <v>810</v>
      </c>
      <c r="F144" s="3" t="s">
        <v>811</v>
      </c>
      <c r="G144" s="3" t="s">
        <v>812</v>
      </c>
      <c r="H144" s="3" t="s">
        <v>813</v>
      </c>
      <c r="I144" s="3" t="s">
        <v>814</v>
      </c>
      <c r="J144" s="3">
        <v>3</v>
      </c>
      <c r="K144" s="2" t="s">
        <v>784</v>
      </c>
      <c r="L144" s="2" t="s">
        <v>161</v>
      </c>
      <c r="M144" s="3">
        <v>17.29</v>
      </c>
      <c r="N144" s="3">
        <v>0</v>
      </c>
      <c r="O144" s="3" t="s">
        <v>417</v>
      </c>
    </row>
    <row r="145" spans="1:15" x14ac:dyDescent="0.3">
      <c r="A145" s="1">
        <v>135</v>
      </c>
      <c r="B145" t="s">
        <v>815</v>
      </c>
      <c r="C145" s="3" t="s">
        <v>25</v>
      </c>
      <c r="D145" s="3" t="s">
        <v>816</v>
      </c>
      <c r="E145" s="3" t="s">
        <v>817</v>
      </c>
      <c r="F145" s="3" t="s">
        <v>818</v>
      </c>
      <c r="G145" s="3" t="s">
        <v>819</v>
      </c>
      <c r="H145" s="3" t="s">
        <v>820</v>
      </c>
      <c r="I145" s="3" t="s">
        <v>821</v>
      </c>
      <c r="J145" s="3">
        <v>2</v>
      </c>
      <c r="K145" s="2" t="s">
        <v>784</v>
      </c>
      <c r="L145" s="2" t="s">
        <v>807</v>
      </c>
      <c r="M145" s="3">
        <v>52</v>
      </c>
      <c r="N145" s="3">
        <v>0</v>
      </c>
      <c r="O145" s="3" t="s">
        <v>417</v>
      </c>
    </row>
    <row r="146" spans="1:15" x14ac:dyDescent="0.3">
      <c r="A146" s="1">
        <v>136</v>
      </c>
      <c r="B146" t="s">
        <v>822</v>
      </c>
      <c r="C146" s="3" t="s">
        <v>25</v>
      </c>
      <c r="D146" s="3" t="s">
        <v>823</v>
      </c>
      <c r="E146" s="3" t="s">
        <v>824</v>
      </c>
      <c r="F146" s="3" t="s">
        <v>825</v>
      </c>
      <c r="G146" s="3" t="s">
        <v>826</v>
      </c>
      <c r="H146" s="3" t="s">
        <v>827</v>
      </c>
      <c r="I146" s="3" t="s">
        <v>828</v>
      </c>
      <c r="J146" s="3">
        <v>6</v>
      </c>
      <c r="K146" s="2" t="s">
        <v>784</v>
      </c>
      <c r="L146" s="2" t="s">
        <v>280</v>
      </c>
      <c r="M146" s="3">
        <v>30.43</v>
      </c>
      <c r="N146" s="3">
        <v>0</v>
      </c>
      <c r="O146" s="3" t="s">
        <v>417</v>
      </c>
    </row>
    <row r="147" spans="1:15" x14ac:dyDescent="0.3">
      <c r="A147" s="1">
        <v>137</v>
      </c>
      <c r="B147" t="s">
        <v>829</v>
      </c>
      <c r="C147" s="3" t="s">
        <v>25</v>
      </c>
      <c r="D147" s="3" t="s">
        <v>830</v>
      </c>
      <c r="E147" s="3" t="s">
        <v>831</v>
      </c>
      <c r="F147" s="3" t="s">
        <v>832</v>
      </c>
      <c r="G147" s="3" t="s">
        <v>833</v>
      </c>
      <c r="H147" s="3" t="s">
        <v>834</v>
      </c>
      <c r="I147" s="3" t="s">
        <v>835</v>
      </c>
      <c r="J147" s="3">
        <v>2</v>
      </c>
      <c r="K147" s="2" t="s">
        <v>784</v>
      </c>
      <c r="L147" s="2" t="s">
        <v>280</v>
      </c>
      <c r="M147" s="3">
        <v>30.43</v>
      </c>
      <c r="N147" s="3">
        <v>0.9</v>
      </c>
      <c r="O147" s="3" t="s">
        <v>417</v>
      </c>
    </row>
    <row r="148" spans="1:15" x14ac:dyDescent="0.3">
      <c r="A148" s="1">
        <v>138</v>
      </c>
      <c r="B148" t="s">
        <v>836</v>
      </c>
      <c r="C148" s="3" t="s">
        <v>25</v>
      </c>
      <c r="D148" s="3" t="s">
        <v>837</v>
      </c>
      <c r="E148" s="3" t="s">
        <v>838</v>
      </c>
      <c r="F148" s="3" t="s">
        <v>839</v>
      </c>
      <c r="G148" s="3" t="s">
        <v>840</v>
      </c>
      <c r="H148" s="3" t="s">
        <v>841</v>
      </c>
      <c r="I148" s="3" t="s">
        <v>842</v>
      </c>
      <c r="J148" s="3">
        <v>12</v>
      </c>
      <c r="K148" s="2" t="s">
        <v>784</v>
      </c>
      <c r="L148" s="2" t="s">
        <v>843</v>
      </c>
      <c r="M148" s="3">
        <v>51.86</v>
      </c>
      <c r="N148" s="3">
        <v>0</v>
      </c>
      <c r="O148" s="3" t="s">
        <v>417</v>
      </c>
    </row>
    <row r="149" spans="1:15" x14ac:dyDescent="0.3">
      <c r="A149" s="1">
        <v>139</v>
      </c>
      <c r="B149" t="s">
        <v>844</v>
      </c>
      <c r="C149" s="3" t="s">
        <v>25</v>
      </c>
      <c r="D149" s="3" t="s">
        <v>845</v>
      </c>
      <c r="E149" s="3" t="s">
        <v>846</v>
      </c>
      <c r="F149" s="3" t="s">
        <v>847</v>
      </c>
      <c r="G149" s="3" t="s">
        <v>848</v>
      </c>
      <c r="H149" s="3" t="s">
        <v>849</v>
      </c>
      <c r="I149" s="3" t="s">
        <v>850</v>
      </c>
      <c r="J149" s="3">
        <v>1</v>
      </c>
      <c r="K149" s="2" t="s">
        <v>784</v>
      </c>
      <c r="L149" s="2" t="s">
        <v>161</v>
      </c>
      <c r="M149" s="3">
        <v>17.29</v>
      </c>
      <c r="N149" s="3">
        <v>0</v>
      </c>
      <c r="O149" s="3" t="s">
        <v>417</v>
      </c>
    </row>
    <row r="150" spans="1:15" x14ac:dyDescent="0.3">
      <c r="A150" s="1">
        <v>140</v>
      </c>
      <c r="B150" t="s">
        <v>851</v>
      </c>
      <c r="C150" s="3" t="s">
        <v>25</v>
      </c>
      <c r="D150" s="3" t="s">
        <v>852</v>
      </c>
      <c r="E150" s="3" t="s">
        <v>853</v>
      </c>
      <c r="F150" s="3" t="s">
        <v>854</v>
      </c>
      <c r="G150" s="3" t="s">
        <v>855</v>
      </c>
      <c r="H150" s="3" t="s">
        <v>856</v>
      </c>
      <c r="I150" s="3" t="s">
        <v>842</v>
      </c>
      <c r="J150" s="3">
        <v>12</v>
      </c>
      <c r="K150" s="2" t="s">
        <v>784</v>
      </c>
      <c r="L150" s="2" t="s">
        <v>154</v>
      </c>
      <c r="M150" s="3">
        <v>26</v>
      </c>
      <c r="N150" s="3">
        <v>0.4</v>
      </c>
      <c r="O150" s="3" t="s">
        <v>417</v>
      </c>
    </row>
    <row r="151" spans="1:15" x14ac:dyDescent="0.3">
      <c r="A151" s="1">
        <v>141</v>
      </c>
      <c r="B151" t="s">
        <v>857</v>
      </c>
      <c r="C151" s="3" t="s">
        <v>25</v>
      </c>
      <c r="D151" s="3" t="s">
        <v>858</v>
      </c>
      <c r="E151" s="3" t="s">
        <v>859</v>
      </c>
      <c r="F151" s="3" t="s">
        <v>860</v>
      </c>
      <c r="G151" s="3" t="s">
        <v>861</v>
      </c>
      <c r="H151" s="3" t="s">
        <v>849</v>
      </c>
      <c r="I151" s="3" t="s">
        <v>850</v>
      </c>
      <c r="J151" s="3">
        <v>1</v>
      </c>
      <c r="K151" s="2" t="s">
        <v>784</v>
      </c>
      <c r="L151" s="2" t="s">
        <v>161</v>
      </c>
      <c r="M151" s="3">
        <v>17.29</v>
      </c>
      <c r="N151" s="3">
        <v>0</v>
      </c>
      <c r="O151" s="3" t="s">
        <v>417</v>
      </c>
    </row>
    <row r="152" spans="1:15" x14ac:dyDescent="0.3">
      <c r="A152" s="1">
        <v>142</v>
      </c>
      <c r="B152" t="s">
        <v>862</v>
      </c>
      <c r="C152" s="3" t="s">
        <v>25</v>
      </c>
      <c r="D152" s="3" t="s">
        <v>863</v>
      </c>
      <c r="E152" s="3" t="s">
        <v>864</v>
      </c>
      <c r="F152" s="3" t="s">
        <v>854</v>
      </c>
      <c r="G152" s="3" t="s">
        <v>865</v>
      </c>
      <c r="H152" s="3" t="s">
        <v>856</v>
      </c>
      <c r="I152" s="3" t="s">
        <v>842</v>
      </c>
      <c r="J152" s="3">
        <v>7</v>
      </c>
      <c r="K152" s="2" t="s">
        <v>784</v>
      </c>
      <c r="L152" s="2" t="s">
        <v>154</v>
      </c>
      <c r="M152" s="3">
        <v>26</v>
      </c>
      <c r="N152" s="3">
        <v>0.4</v>
      </c>
      <c r="O152" s="3" t="s">
        <v>417</v>
      </c>
    </row>
    <row r="153" spans="1:15" x14ac:dyDescent="0.3">
      <c r="A153" s="1">
        <v>143</v>
      </c>
      <c r="B153" t="s">
        <v>866</v>
      </c>
      <c r="C153" s="3" t="s">
        <v>25</v>
      </c>
      <c r="D153" s="3" t="s">
        <v>867</v>
      </c>
      <c r="E153" s="3" t="s">
        <v>868</v>
      </c>
      <c r="F153" s="3" t="s">
        <v>869</v>
      </c>
      <c r="G153" s="3" t="s">
        <v>870</v>
      </c>
      <c r="H153" s="3" t="s">
        <v>871</v>
      </c>
      <c r="I153" s="3" t="s">
        <v>217</v>
      </c>
      <c r="J153" s="3">
        <v>7</v>
      </c>
      <c r="K153" s="2" t="s">
        <v>784</v>
      </c>
      <c r="L153" s="2" t="s">
        <v>872</v>
      </c>
      <c r="M153" s="3">
        <v>12.86</v>
      </c>
      <c r="N153" s="3">
        <v>0</v>
      </c>
      <c r="O153" s="3" t="s">
        <v>873</v>
      </c>
    </row>
    <row r="154" spans="1:15" x14ac:dyDescent="0.3">
      <c r="A154" s="1">
        <v>144</v>
      </c>
      <c r="B154" t="s">
        <v>874</v>
      </c>
      <c r="C154" s="3" t="s">
        <v>25</v>
      </c>
      <c r="D154" s="3" t="s">
        <v>867</v>
      </c>
      <c r="E154" s="3" t="s">
        <v>868</v>
      </c>
      <c r="F154" s="3" t="s">
        <v>869</v>
      </c>
      <c r="G154" s="3" t="s">
        <v>875</v>
      </c>
      <c r="H154" s="3" t="s">
        <v>876</v>
      </c>
      <c r="I154" s="3" t="s">
        <v>877</v>
      </c>
      <c r="J154" s="3">
        <v>1</v>
      </c>
      <c r="K154" s="2" t="s">
        <v>429</v>
      </c>
      <c r="L154" s="2" t="s">
        <v>878</v>
      </c>
      <c r="M154" s="3">
        <v>17.14</v>
      </c>
      <c r="N154" s="3">
        <v>0</v>
      </c>
      <c r="O154" s="3" t="s">
        <v>873</v>
      </c>
    </row>
    <row r="155" spans="1:15" x14ac:dyDescent="0.3">
      <c r="A155" s="1">
        <v>145</v>
      </c>
      <c r="B155" t="s">
        <v>879</v>
      </c>
      <c r="C155" s="3" t="s">
        <v>25</v>
      </c>
      <c r="D155" s="3" t="s">
        <v>867</v>
      </c>
      <c r="E155" s="3" t="s">
        <v>868</v>
      </c>
      <c r="F155" s="3" t="s">
        <v>869</v>
      </c>
      <c r="G155" s="3" t="s">
        <v>880</v>
      </c>
      <c r="H155" s="3" t="s">
        <v>881</v>
      </c>
      <c r="I155" s="3" t="s">
        <v>882</v>
      </c>
      <c r="J155" s="3">
        <v>1</v>
      </c>
      <c r="K155" s="2" t="s">
        <v>883</v>
      </c>
      <c r="L155" s="2" t="s">
        <v>884</v>
      </c>
      <c r="M155" s="3">
        <v>10.71</v>
      </c>
      <c r="N155" s="3">
        <v>0</v>
      </c>
      <c r="O155" s="3" t="s">
        <v>873</v>
      </c>
    </row>
    <row r="156" spans="1:15" x14ac:dyDescent="0.3">
      <c r="A156" s="1">
        <v>146</v>
      </c>
      <c r="B156" t="s">
        <v>885</v>
      </c>
      <c r="C156" s="3" t="s">
        <v>25</v>
      </c>
      <c r="D156" s="3" t="s">
        <v>886</v>
      </c>
      <c r="E156" s="3" t="s">
        <v>887</v>
      </c>
      <c r="F156" s="3" t="s">
        <v>888</v>
      </c>
      <c r="G156" s="3" t="s">
        <v>889</v>
      </c>
      <c r="H156" s="3" t="s">
        <v>890</v>
      </c>
      <c r="I156" s="3" t="s">
        <v>891</v>
      </c>
      <c r="J156" s="3">
        <v>3</v>
      </c>
      <c r="K156" s="2" t="s">
        <v>429</v>
      </c>
      <c r="L156" s="2" t="s">
        <v>872</v>
      </c>
      <c r="M156" s="3">
        <v>8.57</v>
      </c>
      <c r="N156" s="3">
        <v>0</v>
      </c>
      <c r="O156" s="3" t="s">
        <v>873</v>
      </c>
    </row>
    <row r="157" spans="1:15" x14ac:dyDescent="0.3">
      <c r="A157" s="1">
        <v>147</v>
      </c>
      <c r="B157" t="s">
        <v>892</v>
      </c>
      <c r="C157" s="3" t="s">
        <v>25</v>
      </c>
      <c r="D157" s="3" t="s">
        <v>886</v>
      </c>
      <c r="E157" s="3" t="s">
        <v>893</v>
      </c>
      <c r="F157" s="3" t="s">
        <v>888</v>
      </c>
      <c r="G157" s="3" t="s">
        <v>894</v>
      </c>
      <c r="H157" s="3" t="s">
        <v>895</v>
      </c>
      <c r="I157" s="3" t="s">
        <v>264</v>
      </c>
      <c r="J157" s="3">
        <v>1</v>
      </c>
      <c r="K157" s="2" t="s">
        <v>429</v>
      </c>
      <c r="L157" s="2" t="s">
        <v>872</v>
      </c>
      <c r="M157" s="3">
        <v>8.57</v>
      </c>
      <c r="N157" s="3">
        <v>0</v>
      </c>
      <c r="O157" s="3" t="s">
        <v>873</v>
      </c>
    </row>
    <row r="158" spans="1:15" x14ac:dyDescent="0.3">
      <c r="A158" s="1">
        <v>148</v>
      </c>
      <c r="B158" t="s">
        <v>896</v>
      </c>
      <c r="C158" s="3" t="s">
        <v>25</v>
      </c>
      <c r="D158" s="3" t="s">
        <v>886</v>
      </c>
      <c r="E158" s="3" t="s">
        <v>893</v>
      </c>
      <c r="F158" s="3" t="s">
        <v>897</v>
      </c>
      <c r="G158" s="3" t="s">
        <v>898</v>
      </c>
      <c r="H158" s="3" t="s">
        <v>899</v>
      </c>
      <c r="I158" s="3" t="s">
        <v>593</v>
      </c>
      <c r="J158" s="3">
        <v>1</v>
      </c>
      <c r="K158" s="2" t="s">
        <v>429</v>
      </c>
      <c r="L158" s="2" t="s">
        <v>266</v>
      </c>
      <c r="M158" s="3">
        <v>4.1399999999999997</v>
      </c>
      <c r="N158" s="3">
        <v>0</v>
      </c>
      <c r="O158" s="3" t="s">
        <v>873</v>
      </c>
    </row>
    <row r="159" spans="1:15" x14ac:dyDescent="0.3">
      <c r="A159" s="1">
        <v>149</v>
      </c>
      <c r="B159" t="s">
        <v>900</v>
      </c>
      <c r="C159" s="3" t="s">
        <v>25</v>
      </c>
      <c r="D159" s="3" t="s">
        <v>886</v>
      </c>
      <c r="E159" s="3" t="s">
        <v>893</v>
      </c>
      <c r="F159" s="3" t="s">
        <v>901</v>
      </c>
      <c r="G159" s="3" t="s">
        <v>902</v>
      </c>
      <c r="H159" s="3" t="s">
        <v>903</v>
      </c>
      <c r="I159" s="3" t="s">
        <v>877</v>
      </c>
      <c r="J159" s="3">
        <v>1</v>
      </c>
      <c r="K159" s="2" t="s">
        <v>429</v>
      </c>
      <c r="L159" s="2" t="s">
        <v>884</v>
      </c>
      <c r="M159" s="3">
        <v>23.86</v>
      </c>
      <c r="N159" s="3">
        <v>0</v>
      </c>
      <c r="O159" s="3" t="s">
        <v>873</v>
      </c>
    </row>
    <row r="160" spans="1:15" x14ac:dyDescent="0.3">
      <c r="A160" s="1">
        <v>150</v>
      </c>
      <c r="B160" t="s">
        <v>904</v>
      </c>
      <c r="C160" s="3" t="s">
        <v>25</v>
      </c>
      <c r="D160" s="3" t="s">
        <v>905</v>
      </c>
      <c r="E160" s="3" t="s">
        <v>906</v>
      </c>
      <c r="F160" s="3" t="s">
        <v>907</v>
      </c>
      <c r="G160" s="3" t="s">
        <v>908</v>
      </c>
      <c r="H160" s="3" t="s">
        <v>909</v>
      </c>
      <c r="I160" s="3" t="s">
        <v>910</v>
      </c>
      <c r="J160" s="3">
        <v>1</v>
      </c>
      <c r="K160" s="2" t="s">
        <v>911</v>
      </c>
      <c r="L160" s="2" t="s">
        <v>266</v>
      </c>
      <c r="M160" s="3">
        <v>6.43</v>
      </c>
      <c r="N160" s="3">
        <v>1</v>
      </c>
      <c r="O160" s="3" t="s">
        <v>873</v>
      </c>
    </row>
    <row r="161" spans="1:15" x14ac:dyDescent="0.3">
      <c r="A161" s="1">
        <v>151</v>
      </c>
      <c r="B161" t="s">
        <v>912</v>
      </c>
      <c r="C161" s="3" t="s">
        <v>25</v>
      </c>
      <c r="D161" s="3" t="s">
        <v>905</v>
      </c>
      <c r="E161" s="3" t="s">
        <v>913</v>
      </c>
      <c r="F161" s="3" t="s">
        <v>914</v>
      </c>
      <c r="G161" s="3" t="s">
        <v>915</v>
      </c>
      <c r="H161" s="3" t="s">
        <v>916</v>
      </c>
      <c r="I161" s="3" t="s">
        <v>593</v>
      </c>
      <c r="J161" s="3">
        <v>1</v>
      </c>
      <c r="K161" s="2" t="s">
        <v>429</v>
      </c>
      <c r="L161" s="2" t="s">
        <v>266</v>
      </c>
      <c r="M161" s="3">
        <v>4.1399999999999997</v>
      </c>
      <c r="N161" s="3">
        <v>0</v>
      </c>
      <c r="O161" s="3" t="s">
        <v>873</v>
      </c>
    </row>
    <row r="162" spans="1:15" x14ac:dyDescent="0.3">
      <c r="A162" s="1">
        <v>152</v>
      </c>
      <c r="B162" t="s">
        <v>917</v>
      </c>
      <c r="C162" s="3" t="s">
        <v>25</v>
      </c>
      <c r="D162" s="3" t="s">
        <v>905</v>
      </c>
      <c r="E162" s="3" t="s">
        <v>906</v>
      </c>
      <c r="F162" s="3" t="s">
        <v>914</v>
      </c>
      <c r="G162" s="3" t="s">
        <v>918</v>
      </c>
      <c r="H162" s="3" t="s">
        <v>919</v>
      </c>
      <c r="I162" s="3" t="s">
        <v>877</v>
      </c>
      <c r="J162" s="3">
        <v>1</v>
      </c>
      <c r="K162" s="2" t="s">
        <v>429</v>
      </c>
      <c r="L162" s="2" t="s">
        <v>161</v>
      </c>
      <c r="M162" s="3">
        <v>13</v>
      </c>
      <c r="N162" s="3">
        <v>0.5</v>
      </c>
      <c r="O162" s="3" t="s">
        <v>873</v>
      </c>
    </row>
    <row r="163" spans="1:15" x14ac:dyDescent="0.3">
      <c r="A163" s="1">
        <v>153</v>
      </c>
      <c r="B163" t="s">
        <v>920</v>
      </c>
      <c r="C163" s="3" t="s">
        <v>25</v>
      </c>
      <c r="D163" s="3" t="s">
        <v>921</v>
      </c>
      <c r="E163" s="3" t="s">
        <v>922</v>
      </c>
      <c r="F163" s="3" t="s">
        <v>923</v>
      </c>
      <c r="G163" s="3" t="s">
        <v>924</v>
      </c>
      <c r="H163" s="3" t="s">
        <v>925</v>
      </c>
      <c r="I163" s="3" t="s">
        <v>926</v>
      </c>
      <c r="J163" s="3">
        <v>1</v>
      </c>
      <c r="K163" s="2" t="s">
        <v>927</v>
      </c>
      <c r="L163" s="2" t="s">
        <v>154</v>
      </c>
      <c r="M163" s="3">
        <v>27.14</v>
      </c>
      <c r="N163" s="3">
        <v>0</v>
      </c>
      <c r="O163" s="3" t="s">
        <v>873</v>
      </c>
    </row>
    <row r="164" spans="1:15" x14ac:dyDescent="0.3">
      <c r="A164" s="1">
        <v>154</v>
      </c>
      <c r="B164" t="s">
        <v>928</v>
      </c>
      <c r="C164" s="3" t="s">
        <v>25</v>
      </c>
      <c r="D164" s="3" t="s">
        <v>921</v>
      </c>
      <c r="E164" s="3" t="s">
        <v>922</v>
      </c>
      <c r="F164" s="3" t="s">
        <v>929</v>
      </c>
      <c r="G164" s="3" t="s">
        <v>930</v>
      </c>
      <c r="H164" s="3" t="s">
        <v>931</v>
      </c>
      <c r="I164" s="3" t="s">
        <v>593</v>
      </c>
      <c r="J164" s="3">
        <v>1</v>
      </c>
      <c r="K164" s="2" t="s">
        <v>911</v>
      </c>
      <c r="L164" s="2" t="s">
        <v>429</v>
      </c>
      <c r="M164" s="3">
        <v>2.29</v>
      </c>
      <c r="N164" s="3">
        <v>1</v>
      </c>
      <c r="O164" s="3" t="s">
        <v>873</v>
      </c>
    </row>
    <row r="165" spans="1:15" x14ac:dyDescent="0.3">
      <c r="A165" s="1">
        <v>155</v>
      </c>
      <c r="B165" t="s">
        <v>932</v>
      </c>
      <c r="C165" s="3" t="s">
        <v>25</v>
      </c>
      <c r="D165" s="3" t="s">
        <v>933</v>
      </c>
      <c r="E165" s="3" t="s">
        <v>934</v>
      </c>
      <c r="F165" s="3" t="s">
        <v>935</v>
      </c>
      <c r="G165" s="3" t="s">
        <v>936</v>
      </c>
      <c r="H165" s="3" t="s">
        <v>937</v>
      </c>
      <c r="I165" s="3" t="s">
        <v>891</v>
      </c>
      <c r="J165" s="3">
        <v>2</v>
      </c>
      <c r="K165" s="2" t="s">
        <v>429</v>
      </c>
      <c r="L165" s="2" t="s">
        <v>72</v>
      </c>
      <c r="M165" s="3">
        <v>26</v>
      </c>
      <c r="N165" s="3">
        <v>0</v>
      </c>
      <c r="O165" s="3" t="s">
        <v>873</v>
      </c>
    </row>
    <row r="166" spans="1:15" x14ac:dyDescent="0.3">
      <c r="A166" s="1">
        <v>156</v>
      </c>
      <c r="B166" t="s">
        <v>938</v>
      </c>
      <c r="C166" s="3" t="s">
        <v>25</v>
      </c>
      <c r="D166" s="3" t="s">
        <v>933</v>
      </c>
      <c r="E166" s="3" t="s">
        <v>934</v>
      </c>
      <c r="F166" s="3" t="s">
        <v>935</v>
      </c>
      <c r="G166" s="3" t="s">
        <v>939</v>
      </c>
      <c r="H166" s="3" t="s">
        <v>940</v>
      </c>
      <c r="I166" s="3" t="s">
        <v>941</v>
      </c>
      <c r="J166" s="3">
        <v>1</v>
      </c>
      <c r="K166" s="2" t="s">
        <v>429</v>
      </c>
      <c r="L166" s="2" t="s">
        <v>266</v>
      </c>
      <c r="M166" s="3">
        <v>4.1399999999999997</v>
      </c>
      <c r="N166" s="3">
        <v>0</v>
      </c>
      <c r="O166" s="3" t="s">
        <v>873</v>
      </c>
    </row>
    <row r="167" spans="1:15" x14ac:dyDescent="0.3">
      <c r="A167" s="1">
        <v>157</v>
      </c>
      <c r="B167" t="s">
        <v>942</v>
      </c>
      <c r="C167" s="3" t="s">
        <v>25</v>
      </c>
      <c r="D167" s="3" t="s">
        <v>943</v>
      </c>
      <c r="E167" s="3" t="s">
        <v>944</v>
      </c>
      <c r="F167" s="3" t="s">
        <v>945</v>
      </c>
      <c r="G167" s="3" t="s">
        <v>946</v>
      </c>
      <c r="H167" s="3" t="s">
        <v>947</v>
      </c>
      <c r="I167" s="3" t="s">
        <v>948</v>
      </c>
      <c r="J167" s="3">
        <v>12</v>
      </c>
      <c r="K167" s="2" t="s">
        <v>784</v>
      </c>
      <c r="L167" s="2" t="s">
        <v>266</v>
      </c>
      <c r="M167" s="3">
        <v>8.43</v>
      </c>
      <c r="N167" s="3">
        <v>0</v>
      </c>
      <c r="O167" s="3" t="s">
        <v>949</v>
      </c>
    </row>
    <row r="168" spans="1:15" x14ac:dyDescent="0.3">
      <c r="A168" s="1">
        <v>158</v>
      </c>
      <c r="B168" t="s">
        <v>950</v>
      </c>
      <c r="C168" s="3" t="s">
        <v>25</v>
      </c>
      <c r="D168" s="3" t="s">
        <v>943</v>
      </c>
      <c r="E168" s="3" t="s">
        <v>944</v>
      </c>
      <c r="F168" s="3" t="s">
        <v>945</v>
      </c>
      <c r="G168" s="3" t="s">
        <v>946</v>
      </c>
      <c r="H168" s="3" t="s">
        <v>951</v>
      </c>
      <c r="I168" s="3" t="s">
        <v>952</v>
      </c>
      <c r="J168" s="3">
        <v>12</v>
      </c>
      <c r="K168" s="2" t="s">
        <v>784</v>
      </c>
      <c r="L168" s="2" t="s">
        <v>266</v>
      </c>
      <c r="M168" s="3">
        <v>8.43</v>
      </c>
      <c r="N168" s="3">
        <v>0</v>
      </c>
      <c r="O168" s="3" t="s">
        <v>949</v>
      </c>
    </row>
    <row r="169" spans="1:15" x14ac:dyDescent="0.3">
      <c r="A169" s="1">
        <v>159</v>
      </c>
      <c r="B169" t="s">
        <v>953</v>
      </c>
      <c r="C169" s="3" t="s">
        <v>25</v>
      </c>
      <c r="D169" s="3" t="s">
        <v>943</v>
      </c>
      <c r="E169" s="3" t="s">
        <v>944</v>
      </c>
      <c r="F169" s="3" t="s">
        <v>954</v>
      </c>
      <c r="G169" s="3" t="s">
        <v>946</v>
      </c>
      <c r="H169" s="3" t="s">
        <v>955</v>
      </c>
      <c r="I169" s="3" t="s">
        <v>956</v>
      </c>
      <c r="J169" s="3">
        <v>12</v>
      </c>
      <c r="K169" s="2" t="s">
        <v>784</v>
      </c>
      <c r="L169" s="2" t="s">
        <v>266</v>
      </c>
      <c r="M169" s="3">
        <v>8.43</v>
      </c>
      <c r="N169" s="3">
        <v>0</v>
      </c>
      <c r="O169" s="3" t="s">
        <v>957</v>
      </c>
    </row>
    <row r="170" spans="1:15" x14ac:dyDescent="0.3">
      <c r="A170" s="1">
        <v>160</v>
      </c>
      <c r="B170" t="s">
        <v>958</v>
      </c>
      <c r="C170" s="3" t="s">
        <v>25</v>
      </c>
      <c r="D170" s="3" t="s">
        <v>959</v>
      </c>
      <c r="E170" s="3" t="s">
        <v>960</v>
      </c>
      <c r="F170" s="3" t="s">
        <v>961</v>
      </c>
      <c r="G170" s="3" t="s">
        <v>962</v>
      </c>
      <c r="H170" s="3" t="s">
        <v>963</v>
      </c>
      <c r="I170" s="3" t="s">
        <v>964</v>
      </c>
      <c r="J170" s="3">
        <v>224</v>
      </c>
      <c r="K170" s="2" t="s">
        <v>784</v>
      </c>
      <c r="L170" s="2" t="s">
        <v>161</v>
      </c>
      <c r="M170" s="3">
        <v>17.29</v>
      </c>
      <c r="N170" s="3">
        <v>0</v>
      </c>
      <c r="O170" s="3" t="s">
        <v>965</v>
      </c>
    </row>
    <row r="171" spans="1:15" x14ac:dyDescent="0.3">
      <c r="A171" s="1">
        <v>161</v>
      </c>
      <c r="B171" t="s">
        <v>966</v>
      </c>
      <c r="C171" s="3" t="s">
        <v>25</v>
      </c>
      <c r="D171" s="3" t="s">
        <v>959</v>
      </c>
      <c r="E171" s="3" t="s">
        <v>960</v>
      </c>
      <c r="F171" s="3" t="s">
        <v>961</v>
      </c>
      <c r="G171" s="3" t="s">
        <v>967</v>
      </c>
      <c r="H171" s="3" t="s">
        <v>968</v>
      </c>
      <c r="I171" s="3" t="s">
        <v>969</v>
      </c>
      <c r="J171" s="3">
        <v>224</v>
      </c>
      <c r="K171" s="2" t="s">
        <v>784</v>
      </c>
      <c r="L171" s="2" t="s">
        <v>161</v>
      </c>
      <c r="M171" s="3">
        <v>17.29</v>
      </c>
      <c r="N171" s="3">
        <v>0</v>
      </c>
      <c r="O171" s="3" t="s">
        <v>965</v>
      </c>
    </row>
    <row r="172" spans="1:15" x14ac:dyDescent="0.3">
      <c r="A172" s="1">
        <v>162</v>
      </c>
      <c r="B172" t="s">
        <v>970</v>
      </c>
      <c r="C172" s="3" t="s">
        <v>25</v>
      </c>
      <c r="D172" s="3" t="s">
        <v>971</v>
      </c>
      <c r="E172" s="3" t="s">
        <v>972</v>
      </c>
      <c r="F172" s="3" t="s">
        <v>973</v>
      </c>
      <c r="G172" s="3" t="s">
        <v>974</v>
      </c>
      <c r="H172" s="3" t="s">
        <v>975</v>
      </c>
      <c r="I172" s="3" t="s">
        <v>976</v>
      </c>
      <c r="J172" s="3">
        <v>2</v>
      </c>
      <c r="K172" s="2" t="s">
        <v>784</v>
      </c>
      <c r="L172" s="2" t="s">
        <v>161</v>
      </c>
      <c r="M172" s="3">
        <v>17.29</v>
      </c>
      <c r="N172" s="3">
        <v>0</v>
      </c>
      <c r="O172" s="3" t="s">
        <v>965</v>
      </c>
    </row>
    <row r="173" spans="1:15" x14ac:dyDescent="0.3">
      <c r="A173" s="1">
        <v>163</v>
      </c>
      <c r="B173" t="s">
        <v>977</v>
      </c>
      <c r="C173" s="3" t="s">
        <v>25</v>
      </c>
      <c r="D173" s="3" t="s">
        <v>971</v>
      </c>
      <c r="E173" s="3" t="s">
        <v>972</v>
      </c>
      <c r="F173" s="3" t="s">
        <v>978</v>
      </c>
      <c r="G173" s="3" t="s">
        <v>974</v>
      </c>
      <c r="H173" s="3" t="s">
        <v>979</v>
      </c>
      <c r="I173" s="3" t="s">
        <v>980</v>
      </c>
      <c r="J173" s="3">
        <v>1</v>
      </c>
      <c r="K173" s="2" t="s">
        <v>784</v>
      </c>
      <c r="L173" s="2" t="s">
        <v>161</v>
      </c>
      <c r="M173" s="3">
        <v>17.29</v>
      </c>
      <c r="N173" s="3">
        <v>0</v>
      </c>
      <c r="O173" s="3" t="s">
        <v>965</v>
      </c>
    </row>
    <row r="174" spans="1:15" x14ac:dyDescent="0.3">
      <c r="A174" s="1">
        <v>164</v>
      </c>
      <c r="B174" t="s">
        <v>981</v>
      </c>
      <c r="C174" s="3" t="s">
        <v>25</v>
      </c>
      <c r="D174" s="3" t="s">
        <v>982</v>
      </c>
      <c r="E174" s="3" t="s">
        <v>983</v>
      </c>
      <c r="F174" s="3" t="s">
        <v>984</v>
      </c>
      <c r="G174" s="3" t="s">
        <v>985</v>
      </c>
      <c r="H174" s="3" t="s">
        <v>986</v>
      </c>
      <c r="I174" s="3" t="s">
        <v>850</v>
      </c>
      <c r="J174" s="3">
        <v>1</v>
      </c>
      <c r="K174" s="2" t="s">
        <v>784</v>
      </c>
      <c r="L174" s="2" t="s">
        <v>280</v>
      </c>
      <c r="M174" s="3">
        <v>30.43</v>
      </c>
      <c r="N174" s="3">
        <v>0</v>
      </c>
      <c r="O174" s="3" t="s">
        <v>957</v>
      </c>
    </row>
    <row r="175" spans="1:15" x14ac:dyDescent="0.3">
      <c r="A175" s="1">
        <v>165</v>
      </c>
      <c r="B175" t="s">
        <v>987</v>
      </c>
      <c r="C175" s="3" t="s">
        <v>25</v>
      </c>
      <c r="D175" s="3" t="s">
        <v>988</v>
      </c>
      <c r="E175" s="3" t="s">
        <v>989</v>
      </c>
      <c r="F175" s="3" t="s">
        <v>990</v>
      </c>
      <c r="G175" s="3" t="s">
        <v>991</v>
      </c>
      <c r="H175" s="3" t="s">
        <v>992</v>
      </c>
      <c r="I175" s="3" t="s">
        <v>993</v>
      </c>
      <c r="J175" s="3">
        <v>4</v>
      </c>
      <c r="K175" s="2" t="s">
        <v>784</v>
      </c>
      <c r="L175" s="2" t="s">
        <v>738</v>
      </c>
      <c r="M175" s="3">
        <v>43.29</v>
      </c>
      <c r="N175" s="3">
        <v>0</v>
      </c>
      <c r="O175" s="3" t="s">
        <v>965</v>
      </c>
    </row>
    <row r="176" spans="1:15" x14ac:dyDescent="0.3">
      <c r="A176" s="1">
        <v>166</v>
      </c>
      <c r="B176" t="s">
        <v>994</v>
      </c>
      <c r="C176" s="3" t="s">
        <v>25</v>
      </c>
      <c r="D176" s="3" t="s">
        <v>995</v>
      </c>
      <c r="E176" s="3" t="s">
        <v>996</v>
      </c>
      <c r="F176" s="3" t="s">
        <v>997</v>
      </c>
      <c r="G176" s="3" t="s">
        <v>998</v>
      </c>
      <c r="H176" s="3" t="s">
        <v>999</v>
      </c>
      <c r="I176" s="3" t="s">
        <v>1000</v>
      </c>
      <c r="J176" s="3">
        <v>10</v>
      </c>
      <c r="K176" s="2" t="s">
        <v>784</v>
      </c>
      <c r="L176" s="2" t="s">
        <v>807</v>
      </c>
      <c r="M176" s="3">
        <v>52</v>
      </c>
      <c r="N176" s="3">
        <v>0</v>
      </c>
      <c r="O176" s="3" t="s">
        <v>1001</v>
      </c>
    </row>
    <row r="177" spans="1:15" x14ac:dyDescent="0.3">
      <c r="A177" s="1">
        <v>167</v>
      </c>
      <c r="B177" t="s">
        <v>1002</v>
      </c>
      <c r="C177" s="3" t="s">
        <v>25</v>
      </c>
      <c r="D177" s="3" t="s">
        <v>995</v>
      </c>
      <c r="E177" s="3" t="s">
        <v>996</v>
      </c>
      <c r="F177" s="3" t="s">
        <v>1003</v>
      </c>
      <c r="G177" s="3" t="s">
        <v>1004</v>
      </c>
      <c r="H177" s="3" t="s">
        <v>1005</v>
      </c>
      <c r="I177" s="3" t="s">
        <v>1006</v>
      </c>
      <c r="J177" s="3">
        <v>1</v>
      </c>
      <c r="K177" s="2" t="s">
        <v>784</v>
      </c>
      <c r="L177" s="2" t="s">
        <v>161</v>
      </c>
      <c r="M177" s="3">
        <v>17.29</v>
      </c>
      <c r="N177" s="3">
        <v>0</v>
      </c>
      <c r="O177" s="3" t="s">
        <v>1007</v>
      </c>
    </row>
    <row r="178" spans="1:15" x14ac:dyDescent="0.3">
      <c r="A178" s="1">
        <v>168</v>
      </c>
      <c r="B178" t="s">
        <v>1008</v>
      </c>
      <c r="C178" s="3" t="s">
        <v>25</v>
      </c>
      <c r="D178" s="3" t="s">
        <v>1009</v>
      </c>
      <c r="E178" s="3" t="s">
        <v>1010</v>
      </c>
      <c r="F178" s="3" t="s">
        <v>1011</v>
      </c>
      <c r="G178" s="3" t="s">
        <v>1012</v>
      </c>
      <c r="H178" s="3" t="s">
        <v>1013</v>
      </c>
      <c r="I178" s="3" t="s">
        <v>976</v>
      </c>
      <c r="J178" s="3">
        <v>2</v>
      </c>
      <c r="K178" s="2" t="s">
        <v>784</v>
      </c>
      <c r="L178" s="2" t="s">
        <v>161</v>
      </c>
      <c r="M178" s="3">
        <v>17.29</v>
      </c>
      <c r="N178" s="3">
        <v>0</v>
      </c>
      <c r="O178" s="3" t="s">
        <v>965</v>
      </c>
    </row>
    <row r="179" spans="1:15" x14ac:dyDescent="0.3">
      <c r="A179" s="1">
        <v>169</v>
      </c>
      <c r="B179" t="s">
        <v>1014</v>
      </c>
      <c r="C179" s="3" t="s">
        <v>25</v>
      </c>
      <c r="D179" s="3" t="s">
        <v>1009</v>
      </c>
      <c r="E179" s="3" t="s">
        <v>1010</v>
      </c>
      <c r="F179" s="3" t="s">
        <v>1011</v>
      </c>
      <c r="G179" s="3" t="s">
        <v>1012</v>
      </c>
      <c r="H179" s="3" t="s">
        <v>1015</v>
      </c>
      <c r="I179" s="3" t="s">
        <v>980</v>
      </c>
      <c r="J179" s="3">
        <v>2</v>
      </c>
      <c r="K179" s="2" t="s">
        <v>784</v>
      </c>
      <c r="L179" s="2" t="s">
        <v>161</v>
      </c>
      <c r="M179" s="3">
        <v>17.29</v>
      </c>
      <c r="N179" s="3">
        <v>0</v>
      </c>
      <c r="O179" s="3" t="s">
        <v>965</v>
      </c>
    </row>
    <row r="180" spans="1:15" x14ac:dyDescent="0.3">
      <c r="A180" s="1">
        <v>170</v>
      </c>
      <c r="B180" t="s">
        <v>1016</v>
      </c>
      <c r="C180" s="3" t="s">
        <v>25</v>
      </c>
      <c r="D180" s="3" t="s">
        <v>1017</v>
      </c>
      <c r="E180" s="3" t="s">
        <v>1018</v>
      </c>
      <c r="F180" s="3" t="s">
        <v>1019</v>
      </c>
      <c r="G180" s="3" t="s">
        <v>1020</v>
      </c>
      <c r="H180" s="3" t="s">
        <v>1021</v>
      </c>
      <c r="I180" s="3" t="s">
        <v>1022</v>
      </c>
      <c r="J180" s="3">
        <v>4</v>
      </c>
      <c r="K180" s="2" t="s">
        <v>33</v>
      </c>
      <c r="L180" s="2" t="s">
        <v>280</v>
      </c>
      <c r="M180" s="3">
        <v>26.29</v>
      </c>
      <c r="N180" s="3">
        <v>0</v>
      </c>
      <c r="O180" s="3" t="s">
        <v>1023</v>
      </c>
    </row>
    <row r="181" spans="1:15" x14ac:dyDescent="0.3">
      <c r="A181" s="1">
        <v>171</v>
      </c>
      <c r="B181" t="s">
        <v>1024</v>
      </c>
      <c r="C181" s="3" t="s">
        <v>25</v>
      </c>
      <c r="D181" s="3" t="s">
        <v>1025</v>
      </c>
      <c r="E181" s="3" t="s">
        <v>1026</v>
      </c>
      <c r="F181" s="3" t="s">
        <v>1027</v>
      </c>
      <c r="G181" s="3" t="s">
        <v>1028</v>
      </c>
      <c r="H181" s="3" t="s">
        <v>1029</v>
      </c>
      <c r="I181" s="3" t="s">
        <v>1030</v>
      </c>
      <c r="J181" s="3">
        <v>1</v>
      </c>
      <c r="K181" s="2" t="s">
        <v>911</v>
      </c>
      <c r="L181" s="2" t="s">
        <v>178</v>
      </c>
      <c r="M181" s="3">
        <v>11</v>
      </c>
      <c r="N181" s="3">
        <v>1</v>
      </c>
      <c r="O181" s="3" t="s">
        <v>1023</v>
      </c>
    </row>
    <row r="182" spans="1:15" x14ac:dyDescent="0.3">
      <c r="A182" s="1">
        <v>172</v>
      </c>
      <c r="B182" t="s">
        <v>1031</v>
      </c>
      <c r="C182" s="3" t="s">
        <v>25</v>
      </c>
      <c r="D182" s="3" t="s">
        <v>1032</v>
      </c>
      <c r="E182" s="3" t="s">
        <v>1033</v>
      </c>
      <c r="F182" s="3" t="s">
        <v>1034</v>
      </c>
      <c r="G182" s="3" t="s">
        <v>1035</v>
      </c>
      <c r="H182" s="3" t="s">
        <v>1036</v>
      </c>
      <c r="I182" s="3" t="s">
        <v>217</v>
      </c>
      <c r="J182" s="3">
        <v>3</v>
      </c>
      <c r="K182" s="2" t="s">
        <v>1037</v>
      </c>
      <c r="L182" s="2" t="s">
        <v>280</v>
      </c>
      <c r="M182" s="3">
        <v>30.57</v>
      </c>
      <c r="N182" s="3">
        <v>1</v>
      </c>
      <c r="O182" s="3" t="s">
        <v>1038</v>
      </c>
    </row>
    <row r="183" spans="1:15" x14ac:dyDescent="0.3">
      <c r="A183" s="1">
        <v>173</v>
      </c>
      <c r="B183" t="s">
        <v>1039</v>
      </c>
      <c r="C183" s="3" t="s">
        <v>25</v>
      </c>
      <c r="D183" s="3" t="s">
        <v>1040</v>
      </c>
      <c r="E183" s="3" t="s">
        <v>1041</v>
      </c>
      <c r="F183" s="3" t="s">
        <v>1042</v>
      </c>
      <c r="G183" s="3" t="s">
        <v>1043</v>
      </c>
      <c r="H183" s="3" t="s">
        <v>1044</v>
      </c>
      <c r="I183" s="3" t="s">
        <v>578</v>
      </c>
      <c r="J183" s="3">
        <v>1</v>
      </c>
      <c r="K183" s="2" t="s">
        <v>1045</v>
      </c>
      <c r="L183" s="2" t="s">
        <v>1046</v>
      </c>
      <c r="M183" s="3">
        <v>15.43</v>
      </c>
      <c r="N183" s="3">
        <v>1</v>
      </c>
      <c r="O183" s="3" t="s">
        <v>1023</v>
      </c>
    </row>
    <row r="184" spans="1:15" x14ac:dyDescent="0.3">
      <c r="A184" s="1">
        <v>174</v>
      </c>
      <c r="B184" t="s">
        <v>1047</v>
      </c>
      <c r="C184" s="3" t="s">
        <v>25</v>
      </c>
      <c r="D184" s="3" t="s">
        <v>1048</v>
      </c>
      <c r="E184" s="3" t="s">
        <v>1049</v>
      </c>
      <c r="F184" s="3" t="s">
        <v>1050</v>
      </c>
      <c r="G184" s="3" t="s">
        <v>1051</v>
      </c>
      <c r="H184" s="3" t="s">
        <v>1052</v>
      </c>
      <c r="I184" s="3" t="s">
        <v>1053</v>
      </c>
      <c r="J184" s="3">
        <v>1</v>
      </c>
      <c r="K184" s="2" t="s">
        <v>1054</v>
      </c>
      <c r="L184" s="2" t="s">
        <v>280</v>
      </c>
      <c r="M184" s="3">
        <v>31.29</v>
      </c>
      <c r="N184" s="3">
        <v>0</v>
      </c>
      <c r="O184" s="3" t="s">
        <v>1055</v>
      </c>
    </row>
    <row r="185" spans="1:15" x14ac:dyDescent="0.3">
      <c r="A185" s="1">
        <v>175</v>
      </c>
      <c r="B185" t="s">
        <v>1056</v>
      </c>
      <c r="C185" s="3" t="s">
        <v>25</v>
      </c>
      <c r="D185" s="3" t="s">
        <v>1048</v>
      </c>
      <c r="E185" s="3" t="s">
        <v>1049</v>
      </c>
      <c r="F185" s="3" t="s">
        <v>1050</v>
      </c>
      <c r="G185" s="3" t="s">
        <v>1057</v>
      </c>
      <c r="H185" s="3" t="s">
        <v>1058</v>
      </c>
      <c r="I185" s="3" t="s">
        <v>1059</v>
      </c>
      <c r="J185" s="3">
        <v>1</v>
      </c>
      <c r="K185" s="2" t="s">
        <v>1054</v>
      </c>
      <c r="L185" s="2" t="s">
        <v>1060</v>
      </c>
      <c r="M185" s="3">
        <v>39.71</v>
      </c>
      <c r="N185" s="3">
        <v>0</v>
      </c>
      <c r="O185" s="3" t="s">
        <v>1055</v>
      </c>
    </row>
    <row r="186" spans="1:15" x14ac:dyDescent="0.3">
      <c r="A186" s="1">
        <v>176</v>
      </c>
      <c r="B186" t="s">
        <v>1061</v>
      </c>
      <c r="C186" s="3" t="s">
        <v>25</v>
      </c>
      <c r="D186" s="3" t="s">
        <v>1062</v>
      </c>
      <c r="E186" s="3" t="s">
        <v>1063</v>
      </c>
      <c r="F186" s="3" t="s">
        <v>1064</v>
      </c>
      <c r="G186" s="3" t="s">
        <v>1065</v>
      </c>
      <c r="H186" s="3" t="s">
        <v>1066</v>
      </c>
      <c r="I186" s="3" t="s">
        <v>1067</v>
      </c>
      <c r="J186" s="3">
        <v>1</v>
      </c>
      <c r="K186" s="2" t="s">
        <v>784</v>
      </c>
      <c r="L186" s="2" t="s">
        <v>161</v>
      </c>
      <c r="M186" s="3">
        <v>17.29</v>
      </c>
      <c r="N186" s="3">
        <v>1</v>
      </c>
      <c r="O186" s="3" t="s">
        <v>621</v>
      </c>
    </row>
    <row r="187" spans="1:15" x14ac:dyDescent="0.3">
      <c r="A187" s="1">
        <v>177</v>
      </c>
      <c r="B187" t="s">
        <v>1068</v>
      </c>
      <c r="C187" s="3" t="s">
        <v>25</v>
      </c>
      <c r="D187" s="3" t="s">
        <v>1062</v>
      </c>
      <c r="E187" s="3" t="s">
        <v>1063</v>
      </c>
      <c r="F187" s="3" t="s">
        <v>1064</v>
      </c>
      <c r="G187" s="3" t="s">
        <v>1069</v>
      </c>
      <c r="H187" s="3" t="s">
        <v>1070</v>
      </c>
      <c r="I187" s="3" t="s">
        <v>1071</v>
      </c>
      <c r="J187" s="3">
        <v>4</v>
      </c>
      <c r="K187" s="2" t="s">
        <v>784</v>
      </c>
      <c r="L187" s="2" t="s">
        <v>161</v>
      </c>
      <c r="M187" s="3">
        <v>17.29</v>
      </c>
      <c r="N187" s="3">
        <v>1</v>
      </c>
      <c r="O187" s="3" t="s">
        <v>621</v>
      </c>
    </row>
    <row r="188" spans="1:15" x14ac:dyDescent="0.3">
      <c r="A188" s="1">
        <v>178</v>
      </c>
      <c r="B188" t="s">
        <v>1072</v>
      </c>
      <c r="C188" s="3" t="s">
        <v>25</v>
      </c>
      <c r="D188" s="3" t="s">
        <v>1062</v>
      </c>
      <c r="E188" s="3" t="s">
        <v>1063</v>
      </c>
      <c r="F188" s="3" t="s">
        <v>1064</v>
      </c>
      <c r="G188" s="3" t="s">
        <v>1073</v>
      </c>
      <c r="H188" s="3" t="s">
        <v>1074</v>
      </c>
      <c r="I188" s="3" t="s">
        <v>264</v>
      </c>
      <c r="J188" s="3">
        <v>3</v>
      </c>
      <c r="K188" s="2" t="s">
        <v>784</v>
      </c>
      <c r="L188" s="2" t="s">
        <v>1075</v>
      </c>
      <c r="M188" s="3">
        <v>8.57</v>
      </c>
      <c r="N188" s="3">
        <v>3</v>
      </c>
      <c r="O188" s="3" t="s">
        <v>621</v>
      </c>
    </row>
    <row r="189" spans="1:15" x14ac:dyDescent="0.3">
      <c r="A189" s="1">
        <v>179</v>
      </c>
      <c r="B189" t="s">
        <v>1076</v>
      </c>
      <c r="C189" s="3" t="s">
        <v>25</v>
      </c>
      <c r="D189" s="3" t="s">
        <v>1077</v>
      </c>
      <c r="E189" s="3" t="s">
        <v>1078</v>
      </c>
      <c r="F189" s="3" t="s">
        <v>1079</v>
      </c>
      <c r="G189" s="3" t="s">
        <v>1080</v>
      </c>
      <c r="H189" s="3" t="s">
        <v>1081</v>
      </c>
      <c r="I189" s="3" t="s">
        <v>877</v>
      </c>
      <c r="J189" s="3">
        <v>1</v>
      </c>
      <c r="K189" s="2" t="s">
        <v>784</v>
      </c>
      <c r="L189" s="2" t="s">
        <v>280</v>
      </c>
      <c r="M189" s="3">
        <v>30.43</v>
      </c>
      <c r="N189" s="3">
        <v>0</v>
      </c>
      <c r="O189" s="3" t="s">
        <v>621</v>
      </c>
    </row>
    <row r="190" spans="1:15" x14ac:dyDescent="0.3">
      <c r="A190" s="1">
        <v>180</v>
      </c>
      <c r="B190" t="s">
        <v>1082</v>
      </c>
      <c r="C190" s="3" t="s">
        <v>25</v>
      </c>
      <c r="D190" s="3" t="s">
        <v>1077</v>
      </c>
      <c r="E190" s="3" t="s">
        <v>1078</v>
      </c>
      <c r="F190" s="3" t="s">
        <v>1079</v>
      </c>
      <c r="G190" s="3" t="s">
        <v>1083</v>
      </c>
      <c r="H190" s="3" t="s">
        <v>1084</v>
      </c>
      <c r="I190" s="3" t="s">
        <v>1085</v>
      </c>
      <c r="J190" s="3">
        <v>1</v>
      </c>
      <c r="K190" s="2" t="s">
        <v>784</v>
      </c>
      <c r="L190" s="2" t="s">
        <v>807</v>
      </c>
      <c r="M190" s="3">
        <v>52</v>
      </c>
      <c r="N190" s="3">
        <v>1</v>
      </c>
      <c r="O190" s="3" t="s">
        <v>621</v>
      </c>
    </row>
    <row r="191" spans="1:15" x14ac:dyDescent="0.3">
      <c r="A191" s="1">
        <v>181</v>
      </c>
      <c r="B191" t="s">
        <v>1086</v>
      </c>
      <c r="C191" s="3" t="s">
        <v>25</v>
      </c>
      <c r="D191" s="3" t="s">
        <v>1077</v>
      </c>
      <c r="E191" s="3" t="s">
        <v>1078</v>
      </c>
      <c r="F191" s="3" t="s">
        <v>1079</v>
      </c>
      <c r="G191" s="3" t="s">
        <v>1087</v>
      </c>
      <c r="H191" s="3" t="s">
        <v>1088</v>
      </c>
      <c r="I191" s="3" t="s">
        <v>1089</v>
      </c>
      <c r="J191" s="3">
        <v>3</v>
      </c>
      <c r="K191" s="2" t="s">
        <v>784</v>
      </c>
      <c r="L191" s="2" t="s">
        <v>280</v>
      </c>
      <c r="M191" s="3">
        <v>30.43</v>
      </c>
      <c r="N191" s="3">
        <v>0</v>
      </c>
      <c r="O191" s="3" t="s">
        <v>621</v>
      </c>
    </row>
    <row r="192" spans="1:15" x14ac:dyDescent="0.3">
      <c r="A192" s="1">
        <v>182</v>
      </c>
      <c r="B192" t="s">
        <v>1090</v>
      </c>
      <c r="C192" s="3" t="s">
        <v>25</v>
      </c>
      <c r="D192" s="3" t="s">
        <v>1077</v>
      </c>
      <c r="E192" s="3" t="s">
        <v>1078</v>
      </c>
      <c r="F192" s="3" t="s">
        <v>1079</v>
      </c>
      <c r="G192" s="3" t="s">
        <v>1091</v>
      </c>
      <c r="H192" s="3" t="s">
        <v>1092</v>
      </c>
      <c r="I192" s="3" t="s">
        <v>264</v>
      </c>
      <c r="J192" s="3">
        <v>3</v>
      </c>
      <c r="K192" s="2" t="s">
        <v>784</v>
      </c>
      <c r="L192" s="2" t="s">
        <v>1075</v>
      </c>
      <c r="M192" s="3">
        <v>8.57</v>
      </c>
      <c r="N192" s="3">
        <v>3</v>
      </c>
      <c r="O192" s="3" t="s">
        <v>621</v>
      </c>
    </row>
    <row r="193" spans="1:15" x14ac:dyDescent="0.3">
      <c r="A193" s="1">
        <v>183</v>
      </c>
      <c r="B193" t="s">
        <v>1093</v>
      </c>
      <c r="C193" s="3" t="s">
        <v>25</v>
      </c>
      <c r="D193" s="3" t="s">
        <v>1094</v>
      </c>
      <c r="E193" s="3" t="s">
        <v>1095</v>
      </c>
      <c r="F193" s="3" t="s">
        <v>1096</v>
      </c>
      <c r="G193" s="3" t="s">
        <v>1097</v>
      </c>
      <c r="H193" s="3" t="s">
        <v>1098</v>
      </c>
      <c r="I193" s="3" t="s">
        <v>1099</v>
      </c>
      <c r="J193" s="3">
        <v>3</v>
      </c>
      <c r="K193" s="2" t="s">
        <v>784</v>
      </c>
      <c r="L193" s="2" t="s">
        <v>807</v>
      </c>
      <c r="M193" s="3">
        <v>52</v>
      </c>
      <c r="N193" s="3">
        <v>0</v>
      </c>
      <c r="O193" s="3" t="s">
        <v>621</v>
      </c>
    </row>
    <row r="194" spans="1:15" x14ac:dyDescent="0.3">
      <c r="A194" s="1">
        <v>184</v>
      </c>
      <c r="B194" t="s">
        <v>1100</v>
      </c>
      <c r="C194" s="3" t="s">
        <v>25</v>
      </c>
      <c r="D194" s="3" t="s">
        <v>1094</v>
      </c>
      <c r="E194" s="3" t="s">
        <v>1095</v>
      </c>
      <c r="F194" s="3" t="s">
        <v>1096</v>
      </c>
      <c r="G194" s="3" t="s">
        <v>1101</v>
      </c>
      <c r="H194" s="3" t="s">
        <v>1102</v>
      </c>
      <c r="I194" s="3" t="s">
        <v>1103</v>
      </c>
      <c r="J194" s="3">
        <v>1</v>
      </c>
      <c r="K194" s="2" t="s">
        <v>784</v>
      </c>
      <c r="L194" s="2" t="s">
        <v>807</v>
      </c>
      <c r="M194" s="3">
        <v>52</v>
      </c>
      <c r="N194" s="3">
        <v>1</v>
      </c>
      <c r="O194" s="3" t="s">
        <v>1104</v>
      </c>
    </row>
    <row r="195" spans="1:15" x14ac:dyDescent="0.3">
      <c r="A195" s="1">
        <v>185</v>
      </c>
      <c r="B195" t="s">
        <v>1105</v>
      </c>
      <c r="C195" s="3" t="s">
        <v>25</v>
      </c>
      <c r="D195" s="3" t="s">
        <v>1094</v>
      </c>
      <c r="E195" s="3" t="s">
        <v>1095</v>
      </c>
      <c r="F195" s="3" t="s">
        <v>1096</v>
      </c>
      <c r="G195" s="3" t="s">
        <v>1091</v>
      </c>
      <c r="H195" s="3" t="s">
        <v>1092</v>
      </c>
      <c r="I195" s="3" t="s">
        <v>264</v>
      </c>
      <c r="J195" s="3">
        <v>3</v>
      </c>
      <c r="K195" s="2" t="s">
        <v>784</v>
      </c>
      <c r="L195" s="2" t="s">
        <v>161</v>
      </c>
      <c r="M195" s="3">
        <v>17.29</v>
      </c>
      <c r="N195" s="3">
        <v>3</v>
      </c>
      <c r="O195" s="3" t="s">
        <v>1104</v>
      </c>
    </row>
    <row r="196" spans="1:15" x14ac:dyDescent="0.3">
      <c r="A196" s="1">
        <v>186</v>
      </c>
      <c r="B196" t="s">
        <v>1106</v>
      </c>
      <c r="C196" s="3" t="s">
        <v>25</v>
      </c>
      <c r="D196" s="3" t="s">
        <v>1107</v>
      </c>
      <c r="E196" s="3" t="s">
        <v>1108</v>
      </c>
      <c r="F196" s="3" t="s">
        <v>1109</v>
      </c>
      <c r="G196" s="3" t="s">
        <v>1110</v>
      </c>
      <c r="H196" s="3" t="s">
        <v>1111</v>
      </c>
      <c r="I196" s="3" t="s">
        <v>1112</v>
      </c>
      <c r="J196" s="3">
        <v>185</v>
      </c>
      <c r="K196" s="2" t="s">
        <v>499</v>
      </c>
      <c r="L196" s="2" t="s">
        <v>280</v>
      </c>
      <c r="M196" s="3">
        <v>52</v>
      </c>
      <c r="N196" s="3">
        <v>185</v>
      </c>
      <c r="O196" s="3" t="s">
        <v>1113</v>
      </c>
    </row>
    <row r="197" spans="1:15" x14ac:dyDescent="0.3">
      <c r="A197" s="1">
        <v>187</v>
      </c>
      <c r="B197" t="s">
        <v>1114</v>
      </c>
      <c r="C197" s="3" t="s">
        <v>25</v>
      </c>
      <c r="D197" s="3" t="s">
        <v>1115</v>
      </c>
      <c r="E197" s="3" t="s">
        <v>1116</v>
      </c>
      <c r="F197" s="3" t="s">
        <v>1117</v>
      </c>
      <c r="G197" s="3" t="s">
        <v>1118</v>
      </c>
      <c r="H197" s="3" t="s">
        <v>1119</v>
      </c>
      <c r="I197" s="3" t="s">
        <v>1120</v>
      </c>
      <c r="J197" s="3">
        <v>1</v>
      </c>
      <c r="K197" s="2" t="s">
        <v>784</v>
      </c>
      <c r="L197" s="2" t="s">
        <v>266</v>
      </c>
      <c r="M197" s="3">
        <v>8.43</v>
      </c>
      <c r="N197" s="3">
        <v>1</v>
      </c>
      <c r="O197" s="3" t="s">
        <v>1121</v>
      </c>
    </row>
    <row r="198" spans="1:15" x14ac:dyDescent="0.3">
      <c r="A198" s="1">
        <v>188</v>
      </c>
      <c r="B198" t="s">
        <v>1122</v>
      </c>
      <c r="C198" s="3" t="s">
        <v>25</v>
      </c>
      <c r="D198" s="3" t="s">
        <v>1123</v>
      </c>
      <c r="E198" s="3" t="s">
        <v>1124</v>
      </c>
      <c r="F198" s="3" t="s">
        <v>1125</v>
      </c>
      <c r="G198" s="3" t="s">
        <v>1126</v>
      </c>
      <c r="H198" s="3" t="s">
        <v>1127</v>
      </c>
      <c r="I198" s="3" t="s">
        <v>1128</v>
      </c>
      <c r="J198" s="3">
        <v>2</v>
      </c>
      <c r="K198" s="2" t="s">
        <v>429</v>
      </c>
      <c r="L198" s="2" t="s">
        <v>280</v>
      </c>
      <c r="M198" s="3">
        <v>26.14</v>
      </c>
      <c r="N198" s="3">
        <v>0</v>
      </c>
      <c r="O198" s="3" t="s">
        <v>189</v>
      </c>
    </row>
    <row r="199" spans="1:15" x14ac:dyDescent="0.3">
      <c r="A199" s="1">
        <v>189</v>
      </c>
      <c r="B199" t="s">
        <v>1129</v>
      </c>
      <c r="C199" s="3" t="s">
        <v>25</v>
      </c>
      <c r="D199" s="3" t="s">
        <v>1130</v>
      </c>
      <c r="E199" s="3" t="s">
        <v>1131</v>
      </c>
      <c r="F199" s="3" t="s">
        <v>1132</v>
      </c>
      <c r="G199" s="3" t="s">
        <v>1133</v>
      </c>
      <c r="H199" s="3" t="s">
        <v>1134</v>
      </c>
      <c r="I199" s="3" t="s">
        <v>1135</v>
      </c>
      <c r="J199" s="3">
        <v>5</v>
      </c>
      <c r="K199" s="2" t="s">
        <v>429</v>
      </c>
      <c r="L199" s="2" t="s">
        <v>280</v>
      </c>
      <c r="M199" s="3">
        <v>26.14</v>
      </c>
      <c r="N199" s="3">
        <v>0</v>
      </c>
      <c r="O199" s="3" t="s">
        <v>185</v>
      </c>
    </row>
    <row r="200" spans="1:15" x14ac:dyDescent="0.3">
      <c r="A200" s="1">
        <v>190</v>
      </c>
      <c r="B200" t="s">
        <v>1136</v>
      </c>
      <c r="C200" s="3" t="s">
        <v>25</v>
      </c>
      <c r="D200" s="3" t="s">
        <v>1137</v>
      </c>
      <c r="E200" s="3" t="s">
        <v>1138</v>
      </c>
      <c r="F200" s="3" t="s">
        <v>1139</v>
      </c>
      <c r="G200" s="3" t="s">
        <v>1140</v>
      </c>
      <c r="H200" s="3" t="s">
        <v>1141</v>
      </c>
      <c r="I200" s="3" t="s">
        <v>1142</v>
      </c>
      <c r="J200" s="3">
        <v>1</v>
      </c>
      <c r="K200" s="2" t="s">
        <v>429</v>
      </c>
      <c r="L200" s="2" t="s">
        <v>280</v>
      </c>
      <c r="M200" s="3">
        <v>26.14</v>
      </c>
      <c r="N200" s="3">
        <v>0</v>
      </c>
      <c r="O200" s="3" t="s">
        <v>185</v>
      </c>
    </row>
    <row r="201" spans="1:15" x14ac:dyDescent="0.3">
      <c r="A201" s="1">
        <v>191</v>
      </c>
      <c r="B201" t="s">
        <v>1143</v>
      </c>
      <c r="C201" s="3" t="s">
        <v>25</v>
      </c>
      <c r="D201" s="3" t="s">
        <v>1144</v>
      </c>
      <c r="E201" s="3" t="s">
        <v>1145</v>
      </c>
      <c r="F201" s="3" t="s">
        <v>1146</v>
      </c>
      <c r="G201" s="3" t="s">
        <v>1147</v>
      </c>
      <c r="H201" s="3" t="s">
        <v>1148</v>
      </c>
      <c r="I201" s="3" t="s">
        <v>1149</v>
      </c>
      <c r="J201" s="3">
        <v>5</v>
      </c>
      <c r="K201" s="2" t="s">
        <v>429</v>
      </c>
      <c r="L201" s="2" t="s">
        <v>280</v>
      </c>
      <c r="M201" s="3">
        <v>26.14</v>
      </c>
      <c r="N201" s="3">
        <v>0</v>
      </c>
      <c r="O201" s="3" t="s">
        <v>185</v>
      </c>
    </row>
    <row r="202" spans="1:15" x14ac:dyDescent="0.3">
      <c r="A202" s="1">
        <v>192</v>
      </c>
      <c r="B202" t="s">
        <v>1150</v>
      </c>
      <c r="C202" s="3" t="s">
        <v>25</v>
      </c>
      <c r="D202" s="3" t="s">
        <v>1151</v>
      </c>
      <c r="E202" s="3" t="s">
        <v>1152</v>
      </c>
      <c r="F202" s="3" t="s">
        <v>1153</v>
      </c>
      <c r="G202" s="3" t="s">
        <v>1154</v>
      </c>
      <c r="H202" s="3" t="s">
        <v>1155</v>
      </c>
      <c r="I202" s="3" t="s">
        <v>1156</v>
      </c>
      <c r="J202" s="3">
        <v>5</v>
      </c>
      <c r="K202" s="2" t="s">
        <v>429</v>
      </c>
      <c r="L202" s="2" t="s">
        <v>280</v>
      </c>
      <c r="M202" s="3">
        <v>26.14</v>
      </c>
      <c r="N202" s="3">
        <v>0</v>
      </c>
      <c r="O202" s="3" t="s">
        <v>185</v>
      </c>
    </row>
    <row r="203" spans="1:15" x14ac:dyDescent="0.3">
      <c r="A203" s="1">
        <v>193</v>
      </c>
      <c r="B203" t="s">
        <v>1157</v>
      </c>
      <c r="C203" s="3" t="s">
        <v>25</v>
      </c>
      <c r="D203" s="3" t="s">
        <v>1158</v>
      </c>
      <c r="E203" s="3" t="s">
        <v>1159</v>
      </c>
      <c r="F203" s="3" t="s">
        <v>1160</v>
      </c>
      <c r="G203" s="3" t="s">
        <v>1161</v>
      </c>
      <c r="H203" s="3" t="s">
        <v>1162</v>
      </c>
      <c r="I203" s="3" t="s">
        <v>1163</v>
      </c>
      <c r="J203" s="3">
        <v>2</v>
      </c>
      <c r="K203" s="2" t="s">
        <v>429</v>
      </c>
      <c r="L203" s="2" t="s">
        <v>280</v>
      </c>
      <c r="M203" s="3">
        <v>26.14</v>
      </c>
      <c r="N203" s="3">
        <v>0</v>
      </c>
      <c r="O203" s="3" t="s">
        <v>185</v>
      </c>
    </row>
    <row r="204" spans="1:15" x14ac:dyDescent="0.3">
      <c r="A204" s="1">
        <v>194</v>
      </c>
      <c r="B204" t="s">
        <v>1164</v>
      </c>
      <c r="C204" s="3" t="s">
        <v>25</v>
      </c>
      <c r="D204" s="3" t="s">
        <v>1165</v>
      </c>
      <c r="E204" s="3" t="s">
        <v>1166</v>
      </c>
      <c r="F204" s="3" t="s">
        <v>1167</v>
      </c>
      <c r="G204" s="3" t="s">
        <v>1168</v>
      </c>
      <c r="H204" s="3" t="s">
        <v>1169</v>
      </c>
      <c r="I204" s="3" t="s">
        <v>1170</v>
      </c>
      <c r="J204" s="3">
        <v>3</v>
      </c>
      <c r="K204" s="2" t="s">
        <v>784</v>
      </c>
      <c r="L204" s="2" t="s">
        <v>266</v>
      </c>
      <c r="M204" s="3">
        <v>8.43</v>
      </c>
      <c r="N204" s="3">
        <v>0</v>
      </c>
      <c r="O204" s="3" t="s">
        <v>1171</v>
      </c>
    </row>
    <row r="205" spans="1:15" x14ac:dyDescent="0.3">
      <c r="A205" s="1">
        <v>195</v>
      </c>
      <c r="B205" t="s">
        <v>1172</v>
      </c>
      <c r="C205" s="3" t="s">
        <v>25</v>
      </c>
      <c r="D205" s="3" t="s">
        <v>1165</v>
      </c>
      <c r="E205" s="3" t="s">
        <v>1166</v>
      </c>
      <c r="F205" s="3" t="s">
        <v>1167</v>
      </c>
      <c r="G205" s="3" t="s">
        <v>1173</v>
      </c>
      <c r="H205" s="3" t="s">
        <v>1174</v>
      </c>
      <c r="I205" s="3" t="s">
        <v>1175</v>
      </c>
      <c r="J205" s="3">
        <v>8</v>
      </c>
      <c r="K205" s="2" t="s">
        <v>784</v>
      </c>
      <c r="L205" s="2" t="s">
        <v>807</v>
      </c>
      <c r="M205" s="3">
        <v>52</v>
      </c>
      <c r="N205" s="3">
        <v>0</v>
      </c>
      <c r="O205" s="3" t="s">
        <v>1171</v>
      </c>
    </row>
    <row r="206" spans="1:15" x14ac:dyDescent="0.3">
      <c r="A206" s="1">
        <v>196</v>
      </c>
      <c r="B206" t="s">
        <v>1176</v>
      </c>
      <c r="C206" s="3" t="s">
        <v>25</v>
      </c>
      <c r="D206" s="3" t="s">
        <v>1165</v>
      </c>
      <c r="E206" s="3" t="s">
        <v>1166</v>
      </c>
      <c r="F206" s="3" t="s">
        <v>1167</v>
      </c>
      <c r="G206" s="3" t="s">
        <v>1177</v>
      </c>
      <c r="H206" s="3" t="s">
        <v>1178</v>
      </c>
      <c r="I206" s="3" t="s">
        <v>217</v>
      </c>
      <c r="J206" s="3">
        <v>4</v>
      </c>
      <c r="K206" s="2" t="s">
        <v>911</v>
      </c>
      <c r="L206" s="2" t="s">
        <v>242</v>
      </c>
      <c r="M206" s="3">
        <v>19.71</v>
      </c>
      <c r="N206" s="3">
        <v>0</v>
      </c>
      <c r="O206" s="3" t="s">
        <v>1171</v>
      </c>
    </row>
    <row r="207" spans="1:15" x14ac:dyDescent="0.3">
      <c r="A207" s="1">
        <v>197</v>
      </c>
      <c r="B207" t="s">
        <v>1179</v>
      </c>
      <c r="C207" s="3" t="s">
        <v>25</v>
      </c>
      <c r="D207" s="3" t="s">
        <v>1180</v>
      </c>
      <c r="E207" s="3" t="s">
        <v>1181</v>
      </c>
      <c r="F207" s="3" t="s">
        <v>1167</v>
      </c>
      <c r="G207" s="3" t="s">
        <v>1168</v>
      </c>
      <c r="H207" s="3" t="s">
        <v>1182</v>
      </c>
      <c r="I207" s="3" t="s">
        <v>1170</v>
      </c>
      <c r="J207" s="3">
        <v>3</v>
      </c>
      <c r="K207" s="2" t="s">
        <v>911</v>
      </c>
      <c r="L207" s="2" t="s">
        <v>266</v>
      </c>
      <c r="M207" s="3">
        <v>6.43</v>
      </c>
      <c r="N207" s="3">
        <v>0</v>
      </c>
      <c r="O207" s="3" t="s">
        <v>1171</v>
      </c>
    </row>
    <row r="208" spans="1:15" x14ac:dyDescent="0.3">
      <c r="A208" s="1">
        <v>198</v>
      </c>
      <c r="B208" t="s">
        <v>1183</v>
      </c>
      <c r="C208" s="3" t="s">
        <v>25</v>
      </c>
      <c r="D208" s="3" t="s">
        <v>1180</v>
      </c>
      <c r="E208" s="3" t="s">
        <v>1181</v>
      </c>
      <c r="F208" s="3" t="s">
        <v>1167</v>
      </c>
      <c r="G208" s="3" t="s">
        <v>1173</v>
      </c>
      <c r="H208" s="3" t="s">
        <v>1174</v>
      </c>
      <c r="I208" s="3" t="s">
        <v>1175</v>
      </c>
      <c r="J208" s="3">
        <v>8</v>
      </c>
      <c r="K208" s="2" t="s">
        <v>784</v>
      </c>
      <c r="L208" s="2" t="s">
        <v>807</v>
      </c>
      <c r="M208" s="3">
        <v>52</v>
      </c>
      <c r="N208" s="3">
        <v>0</v>
      </c>
      <c r="O208" s="3" t="s">
        <v>1171</v>
      </c>
    </row>
    <row r="209" spans="1:15" x14ac:dyDescent="0.3">
      <c r="A209" s="1">
        <v>199</v>
      </c>
      <c r="B209" t="s">
        <v>1184</v>
      </c>
      <c r="C209" s="3" t="s">
        <v>25</v>
      </c>
      <c r="D209" s="3" t="s">
        <v>1180</v>
      </c>
      <c r="E209" s="3" t="s">
        <v>1181</v>
      </c>
      <c r="F209" s="3" t="s">
        <v>1167</v>
      </c>
      <c r="G209" s="3" t="s">
        <v>1177</v>
      </c>
      <c r="H209" s="3" t="s">
        <v>1178</v>
      </c>
      <c r="I209" s="3" t="s">
        <v>217</v>
      </c>
      <c r="J209" s="3">
        <v>4</v>
      </c>
      <c r="K209" s="2" t="s">
        <v>784</v>
      </c>
      <c r="L209" s="2" t="s">
        <v>242</v>
      </c>
      <c r="M209" s="3">
        <v>21.71</v>
      </c>
      <c r="N209" s="3">
        <v>0</v>
      </c>
      <c r="O209" s="3" t="s">
        <v>1171</v>
      </c>
    </row>
    <row r="210" spans="1:15" x14ac:dyDescent="0.3">
      <c r="A210" s="1">
        <v>200</v>
      </c>
      <c r="B210" t="s">
        <v>1185</v>
      </c>
      <c r="C210" s="3" t="s">
        <v>25</v>
      </c>
      <c r="D210" s="3" t="s">
        <v>1186</v>
      </c>
      <c r="E210" s="3" t="s">
        <v>1187</v>
      </c>
      <c r="F210" s="3" t="s">
        <v>1188</v>
      </c>
      <c r="G210" s="3" t="s">
        <v>1189</v>
      </c>
      <c r="H210" s="3" t="s">
        <v>1190</v>
      </c>
      <c r="I210" s="3" t="s">
        <v>1191</v>
      </c>
      <c r="J210" s="3">
        <v>1</v>
      </c>
      <c r="K210" s="2" t="s">
        <v>429</v>
      </c>
      <c r="L210" s="2" t="s">
        <v>280</v>
      </c>
      <c r="M210" s="3">
        <v>26.14</v>
      </c>
      <c r="N210" s="3">
        <v>0</v>
      </c>
      <c r="O210" s="3" t="s">
        <v>185</v>
      </c>
    </row>
    <row r="211" spans="1:15" x14ac:dyDescent="0.3">
      <c r="A211" s="1">
        <v>201</v>
      </c>
      <c r="B211" t="s">
        <v>1192</v>
      </c>
      <c r="C211" s="3" t="s">
        <v>25</v>
      </c>
      <c r="D211" s="3" t="s">
        <v>1193</v>
      </c>
      <c r="E211" s="3" t="s">
        <v>1194</v>
      </c>
      <c r="F211" s="3" t="s">
        <v>1195</v>
      </c>
      <c r="G211" s="3" t="s">
        <v>1196</v>
      </c>
      <c r="H211" s="3" t="s">
        <v>1197</v>
      </c>
      <c r="I211" s="3" t="s">
        <v>1198</v>
      </c>
      <c r="J211" s="3">
        <v>2</v>
      </c>
      <c r="K211" s="2" t="s">
        <v>429</v>
      </c>
      <c r="L211" s="2" t="s">
        <v>280</v>
      </c>
      <c r="M211" s="3">
        <v>26.14</v>
      </c>
      <c r="N211" s="3">
        <v>0</v>
      </c>
      <c r="O211" s="3" t="s">
        <v>185</v>
      </c>
    </row>
    <row r="212" spans="1:15" x14ac:dyDescent="0.3">
      <c r="A212" s="1">
        <v>202</v>
      </c>
      <c r="B212" t="s">
        <v>1199</v>
      </c>
      <c r="C212" s="3" t="s">
        <v>25</v>
      </c>
      <c r="D212" s="3" t="s">
        <v>1200</v>
      </c>
      <c r="E212" s="3" t="s">
        <v>1201</v>
      </c>
      <c r="F212" s="3" t="s">
        <v>1202</v>
      </c>
      <c r="G212" s="3" t="s">
        <v>1203</v>
      </c>
      <c r="H212" s="3" t="s">
        <v>1204</v>
      </c>
      <c r="I212" s="3" t="s">
        <v>1205</v>
      </c>
      <c r="J212" s="3">
        <v>2</v>
      </c>
      <c r="K212" s="2" t="s">
        <v>784</v>
      </c>
      <c r="L212" s="2" t="s">
        <v>911</v>
      </c>
      <c r="M212" s="3">
        <v>2</v>
      </c>
      <c r="N212" s="3">
        <v>0</v>
      </c>
      <c r="O212" s="3" t="s">
        <v>1171</v>
      </c>
    </row>
    <row r="213" spans="1:15" x14ac:dyDescent="0.3">
      <c r="A213" s="1">
        <v>203</v>
      </c>
      <c r="B213" t="s">
        <v>1206</v>
      </c>
      <c r="C213" s="3" t="s">
        <v>25</v>
      </c>
      <c r="D213" s="3" t="s">
        <v>1207</v>
      </c>
      <c r="E213" s="3" t="s">
        <v>1208</v>
      </c>
      <c r="F213" s="3" t="s">
        <v>1209</v>
      </c>
      <c r="G213" s="3" t="s">
        <v>1210</v>
      </c>
      <c r="H213" s="3" t="s">
        <v>1211</v>
      </c>
      <c r="I213" s="3" t="s">
        <v>1212</v>
      </c>
      <c r="J213" s="3">
        <v>1</v>
      </c>
      <c r="K213" s="2" t="s">
        <v>784</v>
      </c>
      <c r="L213" s="2" t="s">
        <v>161</v>
      </c>
      <c r="M213" s="3">
        <v>17.29</v>
      </c>
      <c r="N213" s="3">
        <v>0.5</v>
      </c>
      <c r="O213" s="3" t="s">
        <v>1213</v>
      </c>
    </row>
    <row r="214" spans="1:15" x14ac:dyDescent="0.3">
      <c r="A214" s="1">
        <v>204</v>
      </c>
      <c r="B214" t="s">
        <v>1214</v>
      </c>
      <c r="C214" s="3" t="s">
        <v>25</v>
      </c>
      <c r="D214" s="3" t="s">
        <v>1207</v>
      </c>
      <c r="E214" s="3" t="s">
        <v>1208</v>
      </c>
      <c r="F214" s="3" t="s">
        <v>1209</v>
      </c>
      <c r="G214" s="3" t="s">
        <v>1210</v>
      </c>
      <c r="H214" s="3" t="s">
        <v>1215</v>
      </c>
      <c r="I214" s="3" t="s">
        <v>1215</v>
      </c>
      <c r="J214" s="3">
        <v>1</v>
      </c>
      <c r="K214" s="2" t="s">
        <v>784</v>
      </c>
      <c r="L214" s="2" t="s">
        <v>161</v>
      </c>
      <c r="M214" s="3">
        <v>17.29</v>
      </c>
      <c r="N214" s="3">
        <v>0.5</v>
      </c>
      <c r="O214" s="3" t="s">
        <v>1213</v>
      </c>
    </row>
    <row r="215" spans="1:15" x14ac:dyDescent="0.3">
      <c r="A215" s="1">
        <v>205</v>
      </c>
      <c r="B215" t="s">
        <v>1216</v>
      </c>
      <c r="C215" s="3" t="s">
        <v>25</v>
      </c>
      <c r="D215" s="3" t="s">
        <v>1217</v>
      </c>
      <c r="E215" s="3" t="s">
        <v>1218</v>
      </c>
      <c r="F215" s="3" t="s">
        <v>1219</v>
      </c>
      <c r="G215" s="3" t="s">
        <v>1220</v>
      </c>
      <c r="H215" s="3" t="s">
        <v>1221</v>
      </c>
      <c r="I215" s="3" t="s">
        <v>1222</v>
      </c>
      <c r="J215" s="3">
        <v>7</v>
      </c>
      <c r="K215" s="2" t="s">
        <v>784</v>
      </c>
      <c r="L215" s="2" t="s">
        <v>884</v>
      </c>
      <c r="M215" s="3">
        <v>28.14</v>
      </c>
      <c r="N215" s="3">
        <v>0</v>
      </c>
      <c r="O215" s="3" t="s">
        <v>1171</v>
      </c>
    </row>
    <row r="216" spans="1:15" x14ac:dyDescent="0.3">
      <c r="A216" s="1">
        <v>206</v>
      </c>
      <c r="B216" t="s">
        <v>1223</v>
      </c>
      <c r="C216" s="3" t="s">
        <v>25</v>
      </c>
      <c r="D216" s="3" t="s">
        <v>1217</v>
      </c>
      <c r="E216" s="3" t="s">
        <v>1218</v>
      </c>
      <c r="F216" s="3" t="s">
        <v>1219</v>
      </c>
      <c r="G216" s="3" t="s">
        <v>1224</v>
      </c>
      <c r="H216" s="3" t="s">
        <v>1225</v>
      </c>
      <c r="I216" s="3" t="s">
        <v>1226</v>
      </c>
      <c r="J216" s="3">
        <v>7</v>
      </c>
      <c r="K216" s="2" t="s">
        <v>784</v>
      </c>
      <c r="L216" s="2" t="s">
        <v>884</v>
      </c>
      <c r="M216" s="3">
        <v>28.14</v>
      </c>
      <c r="N216" s="3">
        <v>0</v>
      </c>
      <c r="O216" s="3" t="s">
        <v>1171</v>
      </c>
    </row>
    <row r="217" spans="1:15" x14ac:dyDescent="0.3">
      <c r="A217" s="1">
        <v>207</v>
      </c>
      <c r="B217" t="s">
        <v>1227</v>
      </c>
      <c r="C217" s="3" t="s">
        <v>25</v>
      </c>
      <c r="D217" s="3" t="s">
        <v>1228</v>
      </c>
      <c r="E217" s="3" t="s">
        <v>1229</v>
      </c>
      <c r="F217" s="3" t="s">
        <v>1230</v>
      </c>
      <c r="G217" s="3" t="s">
        <v>1231</v>
      </c>
      <c r="H217" s="3" t="s">
        <v>1232</v>
      </c>
      <c r="I217" s="3" t="s">
        <v>1233</v>
      </c>
      <c r="J217" s="3">
        <v>1</v>
      </c>
      <c r="K217" s="2" t="s">
        <v>1234</v>
      </c>
      <c r="L217" s="2" t="s">
        <v>843</v>
      </c>
      <c r="M217" s="3">
        <v>51</v>
      </c>
      <c r="N217" s="3">
        <v>0</v>
      </c>
      <c r="O217" s="3" t="s">
        <v>63</v>
      </c>
    </row>
    <row r="218" spans="1:15" x14ac:dyDescent="0.3">
      <c r="A218" s="1">
        <v>208</v>
      </c>
      <c r="B218" t="s">
        <v>1235</v>
      </c>
      <c r="C218" s="3" t="s">
        <v>25</v>
      </c>
      <c r="D218" s="3" t="s">
        <v>1236</v>
      </c>
      <c r="E218" s="3" t="s">
        <v>1237</v>
      </c>
      <c r="F218" s="3" t="s">
        <v>1238</v>
      </c>
      <c r="G218" s="3" t="s">
        <v>413</v>
      </c>
      <c r="H218" s="3" t="s">
        <v>414</v>
      </c>
      <c r="I218" s="3" t="s">
        <v>415</v>
      </c>
      <c r="J218" s="3">
        <v>14.2</v>
      </c>
      <c r="K218" s="2" t="s">
        <v>784</v>
      </c>
      <c r="L218" s="2" t="s">
        <v>807</v>
      </c>
      <c r="M218" s="3">
        <v>52</v>
      </c>
      <c r="N218" s="3">
        <v>14.28</v>
      </c>
      <c r="O218" s="3" t="s">
        <v>417</v>
      </c>
    </row>
    <row r="219" spans="1:15" x14ac:dyDescent="0.3">
      <c r="A219" s="1">
        <v>209</v>
      </c>
      <c r="B219" t="s">
        <v>1239</v>
      </c>
      <c r="C219" s="3" t="s">
        <v>25</v>
      </c>
      <c r="D219" s="3" t="s">
        <v>1240</v>
      </c>
      <c r="E219" s="3" t="s">
        <v>1241</v>
      </c>
      <c r="F219" s="3" t="s">
        <v>475</v>
      </c>
      <c r="G219" s="3" t="s">
        <v>413</v>
      </c>
      <c r="H219" s="3" t="s">
        <v>414</v>
      </c>
      <c r="I219" s="3" t="s">
        <v>415</v>
      </c>
      <c r="J219" s="3">
        <v>14.2</v>
      </c>
      <c r="K219" s="2" t="s">
        <v>784</v>
      </c>
      <c r="L219" s="2" t="s">
        <v>807</v>
      </c>
      <c r="M219" s="3">
        <v>52</v>
      </c>
      <c r="N219" s="3">
        <v>14.28</v>
      </c>
      <c r="O219" s="3" t="s">
        <v>417</v>
      </c>
    </row>
    <row r="220" spans="1:15" x14ac:dyDescent="0.3">
      <c r="A220" s="1">
        <v>210</v>
      </c>
      <c r="B220" t="s">
        <v>1242</v>
      </c>
      <c r="C220" s="3" t="s">
        <v>25</v>
      </c>
      <c r="D220" s="3" t="s">
        <v>1243</v>
      </c>
      <c r="E220" s="3" t="s">
        <v>1244</v>
      </c>
      <c r="F220" s="3" t="s">
        <v>475</v>
      </c>
      <c r="G220" s="3" t="s">
        <v>413</v>
      </c>
      <c r="H220" s="3" t="s">
        <v>414</v>
      </c>
      <c r="I220" s="3" t="s">
        <v>415</v>
      </c>
      <c r="J220" s="3">
        <v>14</v>
      </c>
      <c r="K220" s="2" t="s">
        <v>784</v>
      </c>
      <c r="L220" s="2" t="s">
        <v>807</v>
      </c>
      <c r="M220" s="3">
        <v>52</v>
      </c>
      <c r="N220" s="3">
        <v>0.72</v>
      </c>
      <c r="O220" s="3" t="s">
        <v>417</v>
      </c>
    </row>
    <row r="221" spans="1:15" x14ac:dyDescent="0.3">
      <c r="A221" s="1">
        <v>211</v>
      </c>
      <c r="B221" t="s">
        <v>1245</v>
      </c>
      <c r="C221" s="3" t="s">
        <v>25</v>
      </c>
      <c r="D221" s="3" t="s">
        <v>1246</v>
      </c>
      <c r="E221" s="3" t="s">
        <v>1247</v>
      </c>
      <c r="F221" s="3" t="s">
        <v>475</v>
      </c>
      <c r="G221" s="3" t="s">
        <v>413</v>
      </c>
      <c r="H221" s="3" t="s">
        <v>414</v>
      </c>
      <c r="I221" s="3" t="s">
        <v>415</v>
      </c>
      <c r="J221" s="3">
        <v>14.2</v>
      </c>
      <c r="K221" s="2" t="s">
        <v>784</v>
      </c>
      <c r="L221" s="2" t="s">
        <v>807</v>
      </c>
      <c r="M221" s="3">
        <v>52</v>
      </c>
      <c r="N221" s="3">
        <v>14.28</v>
      </c>
      <c r="O221" s="3" t="s">
        <v>417</v>
      </c>
    </row>
    <row r="222" spans="1:15" x14ac:dyDescent="0.3">
      <c r="A222" s="1">
        <v>212</v>
      </c>
      <c r="B222" t="s">
        <v>1248</v>
      </c>
      <c r="C222" s="3" t="s">
        <v>25</v>
      </c>
      <c r="D222" s="3" t="s">
        <v>1249</v>
      </c>
      <c r="E222" s="3" t="s">
        <v>1250</v>
      </c>
      <c r="F222" s="3" t="s">
        <v>1251</v>
      </c>
      <c r="G222" s="3" t="s">
        <v>1252</v>
      </c>
      <c r="H222" s="3" t="s">
        <v>1253</v>
      </c>
      <c r="I222" s="3" t="s">
        <v>264</v>
      </c>
      <c r="J222" s="3">
        <v>1</v>
      </c>
      <c r="K222" s="2" t="s">
        <v>784</v>
      </c>
      <c r="L222" s="2" t="s">
        <v>266</v>
      </c>
      <c r="M222" s="3">
        <v>8.43</v>
      </c>
      <c r="N222" s="3">
        <v>0</v>
      </c>
      <c r="O222" s="3" t="s">
        <v>873</v>
      </c>
    </row>
    <row r="223" spans="1:15" x14ac:dyDescent="0.3">
      <c r="A223" s="1">
        <v>213</v>
      </c>
      <c r="B223" t="s">
        <v>1254</v>
      </c>
      <c r="C223" s="3" t="s">
        <v>25</v>
      </c>
      <c r="D223" s="3" t="s">
        <v>1249</v>
      </c>
      <c r="E223" s="3" t="s">
        <v>1250</v>
      </c>
      <c r="F223" s="3" t="s">
        <v>1251</v>
      </c>
      <c r="G223" s="3" t="s">
        <v>1255</v>
      </c>
      <c r="H223" s="3" t="s">
        <v>1256</v>
      </c>
      <c r="I223" s="3" t="s">
        <v>1257</v>
      </c>
      <c r="J223" s="3">
        <v>1</v>
      </c>
      <c r="K223" s="2" t="s">
        <v>784</v>
      </c>
      <c r="L223" s="2" t="s">
        <v>266</v>
      </c>
      <c r="M223" s="3">
        <v>8.43</v>
      </c>
      <c r="N223" s="3">
        <v>0</v>
      </c>
      <c r="O223" s="3" t="s">
        <v>873</v>
      </c>
    </row>
    <row r="224" spans="1:15" x14ac:dyDescent="0.3">
      <c r="A224" s="1">
        <v>214</v>
      </c>
      <c r="B224" t="s">
        <v>1258</v>
      </c>
      <c r="C224" s="3" t="s">
        <v>25</v>
      </c>
      <c r="D224" s="3" t="s">
        <v>1249</v>
      </c>
      <c r="E224" s="3" t="s">
        <v>1250</v>
      </c>
      <c r="F224" s="3" t="s">
        <v>1251</v>
      </c>
      <c r="G224" s="3" t="s">
        <v>1259</v>
      </c>
      <c r="H224" s="3" t="s">
        <v>1260</v>
      </c>
      <c r="I224" s="3" t="s">
        <v>593</v>
      </c>
      <c r="J224" s="3">
        <v>1</v>
      </c>
      <c r="K224" s="2" t="s">
        <v>784</v>
      </c>
      <c r="L224" s="2" t="s">
        <v>266</v>
      </c>
      <c r="M224" s="3">
        <v>8.43</v>
      </c>
      <c r="N224" s="3">
        <v>1</v>
      </c>
      <c r="O224" s="3" t="s">
        <v>873</v>
      </c>
    </row>
    <row r="225" spans="1:15" x14ac:dyDescent="0.3">
      <c r="A225" s="1">
        <v>215</v>
      </c>
      <c r="B225" t="s">
        <v>1261</v>
      </c>
      <c r="C225" s="3" t="s">
        <v>25</v>
      </c>
      <c r="D225" s="3" t="s">
        <v>1249</v>
      </c>
      <c r="E225" s="3" t="s">
        <v>1262</v>
      </c>
      <c r="F225" s="3" t="s">
        <v>1251</v>
      </c>
      <c r="G225" s="3" t="s">
        <v>1255</v>
      </c>
      <c r="H225" s="3" t="s">
        <v>1263</v>
      </c>
      <c r="I225" s="3" t="s">
        <v>1264</v>
      </c>
      <c r="J225" s="3">
        <v>1</v>
      </c>
      <c r="K225" s="2" t="s">
        <v>784</v>
      </c>
      <c r="L225" s="2" t="s">
        <v>266</v>
      </c>
      <c r="M225" s="3">
        <v>8.43</v>
      </c>
      <c r="N225" s="3">
        <v>0</v>
      </c>
      <c r="O225" s="3" t="s">
        <v>873</v>
      </c>
    </row>
    <row r="226" spans="1:15" x14ac:dyDescent="0.3">
      <c r="A226" s="1">
        <v>216</v>
      </c>
      <c r="B226" t="s">
        <v>1265</v>
      </c>
      <c r="C226" s="3" t="s">
        <v>25</v>
      </c>
      <c r="D226" s="3" t="s">
        <v>1266</v>
      </c>
      <c r="E226" s="3" t="s">
        <v>1267</v>
      </c>
      <c r="F226" s="3" t="s">
        <v>1268</v>
      </c>
      <c r="G226" s="3" t="s">
        <v>1269</v>
      </c>
      <c r="H226" s="3" t="s">
        <v>1270</v>
      </c>
      <c r="I226" s="3" t="s">
        <v>877</v>
      </c>
      <c r="J226" s="3">
        <v>1</v>
      </c>
      <c r="K226" s="2" t="s">
        <v>784</v>
      </c>
      <c r="L226" s="2" t="s">
        <v>884</v>
      </c>
      <c r="M226" s="3">
        <v>28.14</v>
      </c>
      <c r="N226" s="3">
        <v>0</v>
      </c>
      <c r="O226" s="3" t="s">
        <v>873</v>
      </c>
    </row>
    <row r="227" spans="1:15" x14ac:dyDescent="0.3">
      <c r="A227" s="1">
        <v>217</v>
      </c>
      <c r="B227" t="s">
        <v>1271</v>
      </c>
      <c r="C227" s="3" t="s">
        <v>25</v>
      </c>
      <c r="D227" s="3" t="s">
        <v>1272</v>
      </c>
      <c r="E227" s="3" t="s">
        <v>1273</v>
      </c>
      <c r="F227" s="3" t="s">
        <v>1274</v>
      </c>
      <c r="G227" s="3" t="s">
        <v>1275</v>
      </c>
      <c r="H227" s="3" t="s">
        <v>1276</v>
      </c>
      <c r="I227" s="3" t="s">
        <v>1277</v>
      </c>
      <c r="J227" s="3">
        <v>1</v>
      </c>
      <c r="K227" s="2" t="s">
        <v>784</v>
      </c>
      <c r="L227" s="2" t="s">
        <v>1075</v>
      </c>
      <c r="M227" s="3">
        <v>8.57</v>
      </c>
      <c r="N227" s="3">
        <v>0</v>
      </c>
      <c r="O227" s="3" t="s">
        <v>873</v>
      </c>
    </row>
    <row r="228" spans="1:15" x14ac:dyDescent="0.3">
      <c r="A228" s="1">
        <v>218</v>
      </c>
      <c r="B228" t="s">
        <v>1278</v>
      </c>
      <c r="C228" s="3" t="s">
        <v>25</v>
      </c>
      <c r="D228" s="3" t="s">
        <v>1279</v>
      </c>
      <c r="E228" s="3" t="s">
        <v>1280</v>
      </c>
      <c r="F228" s="3" t="s">
        <v>1281</v>
      </c>
      <c r="G228" s="3" t="s">
        <v>1282</v>
      </c>
      <c r="H228" s="3" t="s">
        <v>1283</v>
      </c>
      <c r="I228" s="3" t="s">
        <v>593</v>
      </c>
      <c r="J228" s="3">
        <v>1</v>
      </c>
      <c r="K228" s="2" t="s">
        <v>784</v>
      </c>
      <c r="L228" s="2" t="s">
        <v>266</v>
      </c>
      <c r="M228" s="3">
        <v>8.43</v>
      </c>
      <c r="N228" s="3">
        <v>0</v>
      </c>
      <c r="O228" s="3" t="s">
        <v>873</v>
      </c>
    </row>
    <row r="229" spans="1:15" x14ac:dyDescent="0.3">
      <c r="A229" s="1">
        <v>219</v>
      </c>
      <c r="B229" t="s">
        <v>1284</v>
      </c>
      <c r="C229" s="3" t="s">
        <v>25</v>
      </c>
      <c r="D229" s="3" t="s">
        <v>1279</v>
      </c>
      <c r="E229" s="3" t="s">
        <v>1280</v>
      </c>
      <c r="F229" s="3" t="s">
        <v>1281</v>
      </c>
      <c r="G229" s="3" t="s">
        <v>1285</v>
      </c>
      <c r="H229" s="3" t="s">
        <v>1286</v>
      </c>
      <c r="I229" s="3" t="s">
        <v>264</v>
      </c>
      <c r="J229" s="3">
        <v>1</v>
      </c>
      <c r="K229" s="2" t="s">
        <v>784</v>
      </c>
      <c r="L229" s="2" t="s">
        <v>872</v>
      </c>
      <c r="M229" s="3">
        <v>12.86</v>
      </c>
      <c r="N229" s="3">
        <v>0</v>
      </c>
      <c r="O229" s="3" t="s">
        <v>873</v>
      </c>
    </row>
    <row r="230" spans="1:15" x14ac:dyDescent="0.3">
      <c r="A230" s="1">
        <v>220</v>
      </c>
      <c r="B230" t="s">
        <v>1287</v>
      </c>
      <c r="C230" s="3" t="s">
        <v>25</v>
      </c>
      <c r="D230" s="3" t="s">
        <v>1279</v>
      </c>
      <c r="E230" s="3" t="s">
        <v>1280</v>
      </c>
      <c r="F230" s="3" t="s">
        <v>1281</v>
      </c>
      <c r="G230" s="3" t="s">
        <v>1288</v>
      </c>
      <c r="H230" s="3" t="s">
        <v>1289</v>
      </c>
      <c r="I230" s="3" t="s">
        <v>264</v>
      </c>
      <c r="J230" s="3">
        <v>1</v>
      </c>
      <c r="K230" s="2" t="s">
        <v>784</v>
      </c>
      <c r="L230" s="2" t="s">
        <v>872</v>
      </c>
      <c r="M230" s="3">
        <v>12.86</v>
      </c>
      <c r="N230" s="3">
        <v>0</v>
      </c>
      <c r="O230" s="3" t="s">
        <v>873</v>
      </c>
    </row>
    <row r="231" spans="1:15" x14ac:dyDescent="0.3">
      <c r="A231" s="1">
        <v>221</v>
      </c>
      <c r="B231" t="s">
        <v>1290</v>
      </c>
      <c r="C231" s="3" t="s">
        <v>25</v>
      </c>
      <c r="D231" s="3" t="s">
        <v>1291</v>
      </c>
      <c r="E231" s="3" t="s">
        <v>1292</v>
      </c>
      <c r="F231" s="3" t="s">
        <v>1293</v>
      </c>
      <c r="G231" s="3" t="s">
        <v>1294</v>
      </c>
      <c r="H231" s="3" t="s">
        <v>1295</v>
      </c>
      <c r="I231" s="3" t="s">
        <v>593</v>
      </c>
      <c r="J231" s="3">
        <v>1</v>
      </c>
      <c r="K231" s="2" t="s">
        <v>784</v>
      </c>
      <c r="L231" s="2" t="s">
        <v>1075</v>
      </c>
      <c r="M231" s="3">
        <v>8.57</v>
      </c>
      <c r="N231" s="3">
        <v>0</v>
      </c>
      <c r="O231" s="3" t="s">
        <v>873</v>
      </c>
    </row>
    <row r="232" spans="1:15" x14ac:dyDescent="0.3">
      <c r="A232" s="1">
        <v>222</v>
      </c>
      <c r="B232" t="s">
        <v>1296</v>
      </c>
      <c r="C232" s="3" t="s">
        <v>25</v>
      </c>
      <c r="D232" s="3" t="s">
        <v>1291</v>
      </c>
      <c r="E232" s="3" t="s">
        <v>1292</v>
      </c>
      <c r="F232" s="3" t="s">
        <v>1293</v>
      </c>
      <c r="G232" s="3" t="s">
        <v>1297</v>
      </c>
      <c r="H232" s="3" t="s">
        <v>1298</v>
      </c>
      <c r="I232" s="3" t="s">
        <v>593</v>
      </c>
      <c r="J232" s="3">
        <v>1</v>
      </c>
      <c r="K232" s="2" t="s">
        <v>784</v>
      </c>
      <c r="L232" s="2" t="s">
        <v>1075</v>
      </c>
      <c r="M232" s="3">
        <v>8.57</v>
      </c>
      <c r="N232" s="3">
        <v>1</v>
      </c>
      <c r="O232" s="3" t="s">
        <v>873</v>
      </c>
    </row>
    <row r="233" spans="1:15" x14ac:dyDescent="0.3">
      <c r="A233" s="1">
        <v>223</v>
      </c>
      <c r="B233" t="s">
        <v>1299</v>
      </c>
      <c r="C233" s="3" t="s">
        <v>25</v>
      </c>
      <c r="D233" s="3" t="s">
        <v>1291</v>
      </c>
      <c r="E233" s="3" t="s">
        <v>1300</v>
      </c>
      <c r="F233" s="3" t="s">
        <v>1301</v>
      </c>
      <c r="G233" s="3" t="s">
        <v>1302</v>
      </c>
      <c r="H233" s="3" t="s">
        <v>1303</v>
      </c>
      <c r="I233" s="3" t="s">
        <v>593</v>
      </c>
      <c r="J233" s="3">
        <v>1</v>
      </c>
      <c r="K233" s="2" t="s">
        <v>784</v>
      </c>
      <c r="L233" s="2" t="s">
        <v>1075</v>
      </c>
      <c r="M233" s="3">
        <v>8.57</v>
      </c>
      <c r="N233" s="3">
        <v>1</v>
      </c>
      <c r="O233" s="3" t="s">
        <v>873</v>
      </c>
    </row>
    <row r="234" spans="1:15" x14ac:dyDescent="0.3">
      <c r="A234" s="1">
        <v>224</v>
      </c>
      <c r="B234" t="s">
        <v>1304</v>
      </c>
      <c r="C234" s="3" t="s">
        <v>25</v>
      </c>
      <c r="D234" s="3" t="s">
        <v>1305</v>
      </c>
      <c r="E234" s="3" t="s">
        <v>1306</v>
      </c>
      <c r="F234" s="3" t="s">
        <v>1307</v>
      </c>
      <c r="G234" s="3" t="s">
        <v>1308</v>
      </c>
      <c r="H234" s="3" t="s">
        <v>1295</v>
      </c>
      <c r="I234" s="3" t="s">
        <v>593</v>
      </c>
      <c r="J234" s="3">
        <v>1</v>
      </c>
      <c r="K234" s="2" t="s">
        <v>784</v>
      </c>
      <c r="L234" s="2" t="s">
        <v>1075</v>
      </c>
      <c r="M234" s="3">
        <v>8.57</v>
      </c>
      <c r="N234" s="3">
        <v>0</v>
      </c>
      <c r="O234" s="3" t="s">
        <v>873</v>
      </c>
    </row>
    <row r="235" spans="1:15" x14ac:dyDescent="0.3">
      <c r="A235" s="1">
        <v>225</v>
      </c>
      <c r="B235" t="s">
        <v>1309</v>
      </c>
      <c r="C235" s="3" t="s">
        <v>25</v>
      </c>
      <c r="D235" s="3" t="s">
        <v>1305</v>
      </c>
      <c r="E235" s="3" t="s">
        <v>1306</v>
      </c>
      <c r="F235" s="3" t="s">
        <v>1307</v>
      </c>
      <c r="G235" s="3" t="s">
        <v>1310</v>
      </c>
      <c r="H235" s="3" t="s">
        <v>1311</v>
      </c>
      <c r="I235" s="3" t="s">
        <v>593</v>
      </c>
      <c r="J235" s="3">
        <v>1</v>
      </c>
      <c r="K235" s="2" t="s">
        <v>784</v>
      </c>
      <c r="L235" s="2" t="s">
        <v>1075</v>
      </c>
      <c r="M235" s="3">
        <v>8.57</v>
      </c>
      <c r="N235" s="3">
        <v>1</v>
      </c>
      <c r="O235" s="3" t="s">
        <v>873</v>
      </c>
    </row>
    <row r="236" spans="1:15" x14ac:dyDescent="0.3">
      <c r="A236" s="1">
        <v>226</v>
      </c>
      <c r="B236" t="s">
        <v>1312</v>
      </c>
      <c r="C236" s="3" t="s">
        <v>25</v>
      </c>
      <c r="D236" s="3" t="s">
        <v>1305</v>
      </c>
      <c r="E236" s="3" t="s">
        <v>1306</v>
      </c>
      <c r="F236" s="3" t="s">
        <v>1307</v>
      </c>
      <c r="G236" s="3" t="s">
        <v>1313</v>
      </c>
      <c r="H236" s="3" t="s">
        <v>1314</v>
      </c>
      <c r="I236" s="3" t="s">
        <v>264</v>
      </c>
      <c r="J236" s="3">
        <v>1</v>
      </c>
      <c r="K236" s="2" t="s">
        <v>1315</v>
      </c>
      <c r="L236" s="2" t="s">
        <v>1075</v>
      </c>
      <c r="M236" s="3">
        <v>8.43</v>
      </c>
      <c r="N236" s="3">
        <v>0</v>
      </c>
      <c r="O236" s="3" t="s">
        <v>873</v>
      </c>
    </row>
    <row r="237" spans="1:15" x14ac:dyDescent="0.3">
      <c r="A237" s="1">
        <v>227</v>
      </c>
      <c r="B237" t="s">
        <v>1316</v>
      </c>
      <c r="C237" s="3" t="s">
        <v>25</v>
      </c>
      <c r="D237" s="3" t="s">
        <v>1317</v>
      </c>
      <c r="E237" s="3" t="s">
        <v>1318</v>
      </c>
      <c r="F237" s="3" t="s">
        <v>1319</v>
      </c>
      <c r="G237" s="3" t="s">
        <v>1320</v>
      </c>
      <c r="H237" s="3" t="s">
        <v>1321</v>
      </c>
      <c r="I237" s="3" t="s">
        <v>593</v>
      </c>
      <c r="J237" s="3">
        <v>1</v>
      </c>
      <c r="K237" s="2" t="s">
        <v>784</v>
      </c>
      <c r="L237" s="2" t="s">
        <v>1075</v>
      </c>
      <c r="M237" s="3">
        <v>8.57</v>
      </c>
      <c r="N237" s="3">
        <v>1</v>
      </c>
      <c r="O237" s="3" t="s">
        <v>873</v>
      </c>
    </row>
    <row r="238" spans="1:15" x14ac:dyDescent="0.3">
      <c r="A238" s="1">
        <v>228</v>
      </c>
      <c r="B238" t="s">
        <v>1322</v>
      </c>
      <c r="C238" s="3" t="s">
        <v>25</v>
      </c>
      <c r="D238" s="3" t="s">
        <v>1317</v>
      </c>
      <c r="E238" s="3" t="s">
        <v>1318</v>
      </c>
      <c r="F238" s="3" t="s">
        <v>1319</v>
      </c>
      <c r="G238" s="3" t="s">
        <v>1323</v>
      </c>
      <c r="H238" s="3" t="s">
        <v>1324</v>
      </c>
      <c r="I238" s="3" t="s">
        <v>287</v>
      </c>
      <c r="J238" s="3">
        <v>1</v>
      </c>
      <c r="K238" s="2" t="s">
        <v>784</v>
      </c>
      <c r="L238" s="2" t="s">
        <v>872</v>
      </c>
      <c r="M238" s="3">
        <v>12.86</v>
      </c>
      <c r="N238" s="3">
        <v>0</v>
      </c>
      <c r="O238" s="3" t="s">
        <v>873</v>
      </c>
    </row>
    <row r="239" spans="1:15" x14ac:dyDescent="0.3">
      <c r="A239" s="1">
        <v>229</v>
      </c>
      <c r="B239" t="s">
        <v>1325</v>
      </c>
      <c r="C239" s="3" t="s">
        <v>25</v>
      </c>
      <c r="D239" s="3" t="s">
        <v>1326</v>
      </c>
      <c r="E239" s="3" t="s">
        <v>1327</v>
      </c>
      <c r="F239" s="3" t="s">
        <v>1328</v>
      </c>
      <c r="G239" s="3" t="s">
        <v>1329</v>
      </c>
      <c r="H239" s="3" t="s">
        <v>1330</v>
      </c>
      <c r="I239" s="3" t="s">
        <v>593</v>
      </c>
      <c r="J239" s="3">
        <v>1</v>
      </c>
      <c r="K239" s="2" t="s">
        <v>784</v>
      </c>
      <c r="L239" s="2" t="s">
        <v>1075</v>
      </c>
      <c r="M239" s="3">
        <v>8.57</v>
      </c>
      <c r="N239" s="3">
        <v>1</v>
      </c>
      <c r="O239" s="3" t="s">
        <v>873</v>
      </c>
    </row>
    <row r="240" spans="1:15" x14ac:dyDescent="0.3">
      <c r="A240" s="1">
        <v>230</v>
      </c>
      <c r="B240" t="s">
        <v>1331</v>
      </c>
      <c r="C240" s="3" t="s">
        <v>25</v>
      </c>
      <c r="D240" s="3" t="s">
        <v>1326</v>
      </c>
      <c r="E240" s="3" t="s">
        <v>1327</v>
      </c>
      <c r="F240" s="3" t="s">
        <v>1328</v>
      </c>
      <c r="G240" s="3" t="s">
        <v>1332</v>
      </c>
      <c r="H240" s="3" t="s">
        <v>1333</v>
      </c>
      <c r="I240" s="3" t="s">
        <v>1277</v>
      </c>
      <c r="J240" s="3">
        <v>1</v>
      </c>
      <c r="K240" s="2" t="s">
        <v>784</v>
      </c>
      <c r="L240" s="2" t="s">
        <v>1075</v>
      </c>
      <c r="M240" s="3">
        <v>8.57</v>
      </c>
      <c r="N240" s="3">
        <v>0</v>
      </c>
      <c r="O240" s="3" t="s">
        <v>873</v>
      </c>
    </row>
    <row r="241" spans="1:15" x14ac:dyDescent="0.3">
      <c r="A241" s="1">
        <v>231</v>
      </c>
      <c r="B241" t="s">
        <v>1334</v>
      </c>
      <c r="C241" s="3" t="s">
        <v>25</v>
      </c>
      <c r="D241" s="3" t="s">
        <v>1335</v>
      </c>
      <c r="E241" s="3" t="s">
        <v>1336</v>
      </c>
      <c r="F241" s="3" t="s">
        <v>1328</v>
      </c>
      <c r="G241" s="3" t="s">
        <v>1337</v>
      </c>
      <c r="H241" s="3" t="s">
        <v>1338</v>
      </c>
      <c r="I241" s="3" t="s">
        <v>593</v>
      </c>
      <c r="J241" s="3">
        <v>1</v>
      </c>
      <c r="K241" s="2" t="s">
        <v>1339</v>
      </c>
      <c r="L241" s="2" t="s">
        <v>1075</v>
      </c>
      <c r="M241" s="3">
        <v>9.57</v>
      </c>
      <c r="N241" s="3">
        <v>1</v>
      </c>
      <c r="O241" s="3" t="s">
        <v>873</v>
      </c>
    </row>
    <row r="242" spans="1:15" x14ac:dyDescent="0.3">
      <c r="A242" s="1">
        <v>232</v>
      </c>
      <c r="B242" t="s">
        <v>1340</v>
      </c>
      <c r="C242" s="3" t="s">
        <v>25</v>
      </c>
      <c r="D242" s="3" t="s">
        <v>1335</v>
      </c>
      <c r="E242" s="3" t="s">
        <v>1336</v>
      </c>
      <c r="F242" s="3" t="s">
        <v>1328</v>
      </c>
      <c r="G242" s="3" t="s">
        <v>1341</v>
      </c>
      <c r="H242" s="3" t="s">
        <v>1342</v>
      </c>
      <c r="I242" s="3" t="s">
        <v>264</v>
      </c>
      <c r="J242" s="3">
        <v>1</v>
      </c>
      <c r="K242" s="2" t="s">
        <v>1339</v>
      </c>
      <c r="L242" s="2" t="s">
        <v>872</v>
      </c>
      <c r="M242" s="3">
        <v>13.86</v>
      </c>
      <c r="N242" s="3">
        <v>0</v>
      </c>
      <c r="O242" s="3" t="s">
        <v>873</v>
      </c>
    </row>
    <row r="243" spans="1:15" x14ac:dyDescent="0.3">
      <c r="A243" s="1">
        <v>233</v>
      </c>
      <c r="B243" t="s">
        <v>1343</v>
      </c>
      <c r="C243" s="3" t="s">
        <v>25</v>
      </c>
      <c r="D243" s="3" t="s">
        <v>1335</v>
      </c>
      <c r="E243" s="3" t="s">
        <v>1336</v>
      </c>
      <c r="F243" s="3" t="s">
        <v>1328</v>
      </c>
      <c r="G243" s="3" t="s">
        <v>1344</v>
      </c>
      <c r="H243" s="3" t="s">
        <v>1345</v>
      </c>
      <c r="I243" s="3" t="s">
        <v>1277</v>
      </c>
      <c r="J243" s="3">
        <v>1</v>
      </c>
      <c r="K243" s="2" t="s">
        <v>784</v>
      </c>
      <c r="L243" s="2" t="s">
        <v>1075</v>
      </c>
      <c r="M243" s="3">
        <v>8.57</v>
      </c>
      <c r="N243" s="3">
        <v>0</v>
      </c>
      <c r="O243" s="3" t="s">
        <v>873</v>
      </c>
    </row>
    <row r="244" spans="1:15" x14ac:dyDescent="0.3">
      <c r="A244" s="1">
        <v>234</v>
      </c>
      <c r="B244" t="s">
        <v>1346</v>
      </c>
      <c r="C244" s="3" t="s">
        <v>25</v>
      </c>
      <c r="D244" s="3" t="s">
        <v>1347</v>
      </c>
      <c r="E244" s="3" t="s">
        <v>1348</v>
      </c>
      <c r="F244" s="3" t="s">
        <v>1349</v>
      </c>
      <c r="G244" s="3" t="s">
        <v>1350</v>
      </c>
      <c r="H244" s="3" t="s">
        <v>1351</v>
      </c>
      <c r="I244" s="3" t="s">
        <v>1352</v>
      </c>
      <c r="J244" s="3">
        <v>7</v>
      </c>
      <c r="K244" s="2" t="s">
        <v>784</v>
      </c>
      <c r="L244" s="2" t="s">
        <v>280</v>
      </c>
      <c r="M244" s="3">
        <v>30.43</v>
      </c>
      <c r="N244" s="3">
        <v>0</v>
      </c>
      <c r="O244" s="3" t="s">
        <v>965</v>
      </c>
    </row>
    <row r="245" spans="1:15" x14ac:dyDescent="0.3">
      <c r="A245" s="1">
        <v>235</v>
      </c>
      <c r="B245" t="s">
        <v>1353</v>
      </c>
      <c r="C245" s="3" t="s">
        <v>25</v>
      </c>
      <c r="D245" s="3" t="s">
        <v>1354</v>
      </c>
      <c r="E245" s="3" t="s">
        <v>1355</v>
      </c>
      <c r="F245" s="3" t="s">
        <v>1356</v>
      </c>
      <c r="G245" s="3" t="s">
        <v>1357</v>
      </c>
      <c r="H245" s="3" t="s">
        <v>1358</v>
      </c>
      <c r="I245" s="3" t="s">
        <v>1359</v>
      </c>
      <c r="J245" s="3">
        <v>4</v>
      </c>
      <c r="K245" s="2" t="s">
        <v>784</v>
      </c>
      <c r="L245" s="2" t="s">
        <v>161</v>
      </c>
      <c r="M245" s="3">
        <v>17.29</v>
      </c>
      <c r="N245" s="3">
        <v>0</v>
      </c>
      <c r="O245" s="3" t="s">
        <v>965</v>
      </c>
    </row>
    <row r="246" spans="1:15" x14ac:dyDescent="0.3">
      <c r="A246" s="1">
        <v>236</v>
      </c>
      <c r="B246" t="s">
        <v>1360</v>
      </c>
      <c r="C246" s="3" t="s">
        <v>25</v>
      </c>
      <c r="D246" s="3" t="s">
        <v>1361</v>
      </c>
      <c r="E246" s="3" t="s">
        <v>1362</v>
      </c>
      <c r="F246" s="3" t="s">
        <v>1363</v>
      </c>
      <c r="G246" s="3" t="s">
        <v>1364</v>
      </c>
      <c r="H246" s="3" t="s">
        <v>1365</v>
      </c>
      <c r="I246" s="3" t="s">
        <v>1366</v>
      </c>
      <c r="J246" s="3">
        <v>2</v>
      </c>
      <c r="K246" s="2" t="s">
        <v>784</v>
      </c>
      <c r="L246" s="2" t="s">
        <v>161</v>
      </c>
      <c r="M246" s="3">
        <v>17.29</v>
      </c>
      <c r="N246" s="3">
        <v>0</v>
      </c>
      <c r="O246" s="3" t="s">
        <v>965</v>
      </c>
    </row>
    <row r="247" spans="1:15" x14ac:dyDescent="0.3">
      <c r="A247" s="1">
        <v>237</v>
      </c>
      <c r="B247" t="s">
        <v>1367</v>
      </c>
      <c r="C247" s="3" t="s">
        <v>25</v>
      </c>
      <c r="D247" s="3" t="s">
        <v>1361</v>
      </c>
      <c r="E247" s="3" t="s">
        <v>1362</v>
      </c>
      <c r="F247" s="3" t="s">
        <v>1363</v>
      </c>
      <c r="G247" s="3" t="s">
        <v>1364</v>
      </c>
      <c r="H247" s="3" t="s">
        <v>1368</v>
      </c>
      <c r="I247" s="3" t="s">
        <v>1369</v>
      </c>
      <c r="J247" s="3">
        <v>4</v>
      </c>
      <c r="K247" s="2" t="s">
        <v>784</v>
      </c>
      <c r="L247" s="2" t="s">
        <v>161</v>
      </c>
      <c r="M247" s="3">
        <v>17.29</v>
      </c>
      <c r="N247" s="3">
        <v>0</v>
      </c>
      <c r="O247" s="3" t="s">
        <v>965</v>
      </c>
    </row>
    <row r="248" spans="1:15" x14ac:dyDescent="0.3">
      <c r="A248" s="1">
        <v>238</v>
      </c>
      <c r="B248" t="s">
        <v>1370</v>
      </c>
      <c r="C248" s="3" t="s">
        <v>25</v>
      </c>
      <c r="D248" s="3" t="s">
        <v>1361</v>
      </c>
      <c r="E248" s="3" t="s">
        <v>1362</v>
      </c>
      <c r="F248" s="3" t="s">
        <v>1363</v>
      </c>
      <c r="G248" s="3" t="s">
        <v>1364</v>
      </c>
      <c r="H248" s="3" t="s">
        <v>1371</v>
      </c>
      <c r="I248" s="3" t="s">
        <v>1372</v>
      </c>
      <c r="J248" s="3">
        <v>1</v>
      </c>
      <c r="K248" s="2" t="s">
        <v>784</v>
      </c>
      <c r="L248" s="2" t="s">
        <v>161</v>
      </c>
      <c r="M248" s="3">
        <v>17.29</v>
      </c>
      <c r="N248" s="3">
        <v>0</v>
      </c>
      <c r="O248" s="3" t="s">
        <v>965</v>
      </c>
    </row>
    <row r="249" spans="1:15" x14ac:dyDescent="0.3">
      <c r="A249" s="1">
        <v>239</v>
      </c>
      <c r="B249" t="s">
        <v>1373</v>
      </c>
      <c r="C249" s="3" t="s">
        <v>25</v>
      </c>
      <c r="D249" s="3" t="s">
        <v>1374</v>
      </c>
      <c r="E249" s="3" t="s">
        <v>1375</v>
      </c>
      <c r="F249" s="3" t="s">
        <v>1376</v>
      </c>
      <c r="G249" s="3" t="s">
        <v>1377</v>
      </c>
      <c r="H249" s="3" t="s">
        <v>1378</v>
      </c>
      <c r="I249" s="3" t="s">
        <v>1379</v>
      </c>
      <c r="J249" s="3">
        <v>1</v>
      </c>
      <c r="K249" s="2" t="s">
        <v>784</v>
      </c>
      <c r="L249" s="2" t="s">
        <v>266</v>
      </c>
      <c r="M249" s="3">
        <v>8.43</v>
      </c>
      <c r="N249" s="3">
        <v>1</v>
      </c>
      <c r="O249" s="3" t="s">
        <v>965</v>
      </c>
    </row>
    <row r="250" spans="1:15" x14ac:dyDescent="0.3">
      <c r="A250" s="1">
        <v>240</v>
      </c>
      <c r="B250" t="s">
        <v>1380</v>
      </c>
      <c r="C250" s="3" t="s">
        <v>25</v>
      </c>
      <c r="D250" s="3" t="s">
        <v>1374</v>
      </c>
      <c r="E250" s="3" t="s">
        <v>1375</v>
      </c>
      <c r="F250" s="3" t="s">
        <v>1376</v>
      </c>
      <c r="G250" s="3" t="s">
        <v>1377</v>
      </c>
      <c r="H250" s="3" t="s">
        <v>1381</v>
      </c>
      <c r="I250" s="3" t="s">
        <v>1382</v>
      </c>
      <c r="J250" s="3">
        <v>1</v>
      </c>
      <c r="K250" s="2" t="s">
        <v>784</v>
      </c>
      <c r="L250" s="2" t="s">
        <v>280</v>
      </c>
      <c r="M250" s="3">
        <v>30.43</v>
      </c>
      <c r="N250" s="3">
        <v>0</v>
      </c>
      <c r="O250" s="3" t="s">
        <v>965</v>
      </c>
    </row>
    <row r="251" spans="1:15" x14ac:dyDescent="0.3">
      <c r="A251" s="1">
        <v>241</v>
      </c>
      <c r="B251" t="s">
        <v>1383</v>
      </c>
      <c r="C251" s="3" t="s">
        <v>25</v>
      </c>
      <c r="D251" s="3" t="s">
        <v>1384</v>
      </c>
      <c r="E251" s="3" t="s">
        <v>1385</v>
      </c>
      <c r="F251" s="3" t="s">
        <v>1386</v>
      </c>
      <c r="G251" s="3" t="s">
        <v>1387</v>
      </c>
      <c r="H251" s="3" t="s">
        <v>1388</v>
      </c>
      <c r="I251" s="3" t="s">
        <v>1389</v>
      </c>
      <c r="J251" s="3">
        <v>1</v>
      </c>
      <c r="K251" s="2" t="s">
        <v>784</v>
      </c>
      <c r="L251" s="2" t="s">
        <v>161</v>
      </c>
      <c r="M251" s="3">
        <v>17.29</v>
      </c>
      <c r="N251" s="3">
        <v>1</v>
      </c>
      <c r="O251" s="3" t="s">
        <v>965</v>
      </c>
    </row>
    <row r="252" spans="1:15" x14ac:dyDescent="0.3">
      <c r="A252" s="1">
        <v>242</v>
      </c>
      <c r="B252" t="s">
        <v>1390</v>
      </c>
      <c r="C252" s="3" t="s">
        <v>25</v>
      </c>
      <c r="D252" s="3" t="s">
        <v>1384</v>
      </c>
      <c r="E252" s="3" t="s">
        <v>1385</v>
      </c>
      <c r="F252" s="3" t="s">
        <v>1386</v>
      </c>
      <c r="G252" s="3" t="s">
        <v>1387</v>
      </c>
      <c r="H252" s="3" t="s">
        <v>1391</v>
      </c>
      <c r="I252" s="3" t="s">
        <v>1392</v>
      </c>
      <c r="J252" s="3">
        <v>1</v>
      </c>
      <c r="K252" s="2" t="s">
        <v>784</v>
      </c>
      <c r="L252" s="2" t="s">
        <v>280</v>
      </c>
      <c r="M252" s="3">
        <v>30.43</v>
      </c>
      <c r="N252" s="3">
        <v>0</v>
      </c>
      <c r="O252" s="3" t="s">
        <v>965</v>
      </c>
    </row>
    <row r="253" spans="1:15" x14ac:dyDescent="0.3">
      <c r="A253" s="1">
        <v>243</v>
      </c>
      <c r="B253" t="s">
        <v>1393</v>
      </c>
      <c r="C253" s="3" t="s">
        <v>25</v>
      </c>
      <c r="D253" s="3" t="s">
        <v>1384</v>
      </c>
      <c r="E253" s="3" t="s">
        <v>1385</v>
      </c>
      <c r="F253" s="3" t="s">
        <v>1386</v>
      </c>
      <c r="G253" s="3" t="s">
        <v>1387</v>
      </c>
      <c r="H253" s="3" t="s">
        <v>1394</v>
      </c>
      <c r="I253" s="3" t="s">
        <v>1395</v>
      </c>
      <c r="J253" s="3">
        <v>1</v>
      </c>
      <c r="K253" s="2" t="s">
        <v>784</v>
      </c>
      <c r="L253" s="2" t="s">
        <v>280</v>
      </c>
      <c r="M253" s="3">
        <v>30.43</v>
      </c>
      <c r="N253" s="3">
        <v>0.5</v>
      </c>
      <c r="O253" s="3" t="s">
        <v>965</v>
      </c>
    </row>
    <row r="254" spans="1:15" x14ac:dyDescent="0.3">
      <c r="A254" s="1">
        <v>244</v>
      </c>
      <c r="B254" t="s">
        <v>1396</v>
      </c>
      <c r="C254" s="3" t="s">
        <v>25</v>
      </c>
      <c r="D254" s="3" t="s">
        <v>1397</v>
      </c>
      <c r="E254" s="3" t="s">
        <v>1398</v>
      </c>
      <c r="F254" s="3" t="s">
        <v>1399</v>
      </c>
      <c r="G254" s="3" t="s">
        <v>1400</v>
      </c>
      <c r="H254" s="3" t="s">
        <v>1401</v>
      </c>
      <c r="I254" s="3" t="s">
        <v>1402</v>
      </c>
      <c r="J254" s="3">
        <v>1</v>
      </c>
      <c r="K254" s="2" t="s">
        <v>784</v>
      </c>
      <c r="L254" s="2" t="s">
        <v>807</v>
      </c>
      <c r="M254" s="3">
        <v>52</v>
      </c>
      <c r="N254" s="3">
        <v>0</v>
      </c>
      <c r="O254" s="3" t="s">
        <v>621</v>
      </c>
    </row>
    <row r="255" spans="1:15" x14ac:dyDescent="0.3">
      <c r="A255" s="1">
        <v>245</v>
      </c>
      <c r="B255" t="s">
        <v>1403</v>
      </c>
      <c r="C255" s="3" t="s">
        <v>25</v>
      </c>
      <c r="D255" s="3" t="s">
        <v>1404</v>
      </c>
      <c r="E255" s="3" t="s">
        <v>1405</v>
      </c>
      <c r="F255" s="3" t="s">
        <v>1406</v>
      </c>
      <c r="G255" s="3" t="s">
        <v>1407</v>
      </c>
      <c r="H255" s="3" t="s">
        <v>1408</v>
      </c>
      <c r="I255" s="3" t="s">
        <v>1402</v>
      </c>
      <c r="J255" s="3">
        <v>1</v>
      </c>
      <c r="K255" s="2" t="s">
        <v>784</v>
      </c>
      <c r="L255" s="2" t="s">
        <v>807</v>
      </c>
      <c r="M255" s="3">
        <v>52</v>
      </c>
      <c r="N255" s="3">
        <v>0</v>
      </c>
      <c r="O255" s="3" t="s">
        <v>621</v>
      </c>
    </row>
    <row r="256" spans="1:15" x14ac:dyDescent="0.3">
      <c r="A256" s="1">
        <v>246</v>
      </c>
      <c r="B256" t="s">
        <v>1409</v>
      </c>
      <c r="C256" s="3" t="s">
        <v>25</v>
      </c>
      <c r="D256" s="3" t="s">
        <v>1404</v>
      </c>
      <c r="E256" s="3" t="s">
        <v>1405</v>
      </c>
      <c r="F256" s="3" t="s">
        <v>1406</v>
      </c>
      <c r="G256" s="3" t="s">
        <v>1407</v>
      </c>
      <c r="H256" s="3" t="s">
        <v>1410</v>
      </c>
      <c r="I256" s="3" t="s">
        <v>593</v>
      </c>
      <c r="J256" s="3">
        <v>1</v>
      </c>
      <c r="K256" s="2" t="s">
        <v>784</v>
      </c>
      <c r="L256" s="2" t="s">
        <v>161</v>
      </c>
      <c r="M256" s="3">
        <v>17.29</v>
      </c>
      <c r="N256" s="3">
        <v>0</v>
      </c>
      <c r="O256" s="3" t="s">
        <v>621</v>
      </c>
    </row>
    <row r="257" spans="1:15" x14ac:dyDescent="0.3">
      <c r="A257" s="1">
        <v>247</v>
      </c>
      <c r="B257" t="s">
        <v>1411</v>
      </c>
      <c r="C257" s="3" t="s">
        <v>25</v>
      </c>
      <c r="D257" s="3" t="s">
        <v>1412</v>
      </c>
      <c r="E257" s="3" t="s">
        <v>1413</v>
      </c>
      <c r="F257" s="3" t="s">
        <v>1414</v>
      </c>
      <c r="G257" s="3" t="s">
        <v>1415</v>
      </c>
      <c r="H257" s="3" t="s">
        <v>1416</v>
      </c>
      <c r="I257" s="3" t="s">
        <v>877</v>
      </c>
      <c r="J257" s="3">
        <v>1</v>
      </c>
      <c r="K257" s="2" t="s">
        <v>784</v>
      </c>
      <c r="L257" s="2" t="s">
        <v>161</v>
      </c>
      <c r="M257" s="3">
        <v>17.29</v>
      </c>
      <c r="N257" s="3">
        <v>0</v>
      </c>
      <c r="O257" s="3" t="s">
        <v>621</v>
      </c>
    </row>
    <row r="258" spans="1:15" x14ac:dyDescent="0.3">
      <c r="A258" s="1">
        <v>248</v>
      </c>
      <c r="B258" t="s">
        <v>1417</v>
      </c>
      <c r="C258" s="3" t="s">
        <v>25</v>
      </c>
      <c r="D258" s="3" t="s">
        <v>1412</v>
      </c>
      <c r="E258" s="3" t="s">
        <v>1413</v>
      </c>
      <c r="F258" s="3" t="s">
        <v>1414</v>
      </c>
      <c r="G258" s="3" t="s">
        <v>1415</v>
      </c>
      <c r="H258" s="3" t="s">
        <v>1416</v>
      </c>
      <c r="I258" s="3" t="s">
        <v>1418</v>
      </c>
      <c r="J258" s="3">
        <v>1</v>
      </c>
      <c r="K258" s="2" t="s">
        <v>784</v>
      </c>
      <c r="L258" s="2" t="s">
        <v>161</v>
      </c>
      <c r="M258" s="3">
        <v>17.29</v>
      </c>
      <c r="N258" s="3">
        <v>0</v>
      </c>
      <c r="O258" s="3" t="s">
        <v>621</v>
      </c>
    </row>
    <row r="259" spans="1:15" x14ac:dyDescent="0.3">
      <c r="A259" s="1">
        <v>249</v>
      </c>
      <c r="B259" t="s">
        <v>1419</v>
      </c>
      <c r="C259" s="3" t="s">
        <v>25</v>
      </c>
      <c r="D259" s="3" t="s">
        <v>1412</v>
      </c>
      <c r="E259" s="3" t="s">
        <v>1413</v>
      </c>
      <c r="F259" s="3" t="s">
        <v>1414</v>
      </c>
      <c r="G259" s="3" t="s">
        <v>1420</v>
      </c>
      <c r="H259" s="3" t="s">
        <v>1092</v>
      </c>
      <c r="I259" s="3" t="s">
        <v>264</v>
      </c>
      <c r="J259" s="3">
        <v>3</v>
      </c>
      <c r="K259" s="2" t="s">
        <v>784</v>
      </c>
      <c r="L259" s="2" t="s">
        <v>1075</v>
      </c>
      <c r="M259" s="3">
        <v>8.57</v>
      </c>
      <c r="N259" s="3">
        <v>3</v>
      </c>
      <c r="O259" s="3" t="s">
        <v>621</v>
      </c>
    </row>
    <row r="260" spans="1:15" x14ac:dyDescent="0.3">
      <c r="A260" s="1">
        <v>250</v>
      </c>
      <c r="B260" t="s">
        <v>1421</v>
      </c>
      <c r="C260" s="3" t="s">
        <v>25</v>
      </c>
      <c r="D260" s="3" t="s">
        <v>1422</v>
      </c>
      <c r="E260" s="3" t="s">
        <v>1423</v>
      </c>
      <c r="F260" s="3" t="s">
        <v>1424</v>
      </c>
      <c r="G260" s="3" t="s">
        <v>1425</v>
      </c>
      <c r="H260" s="3" t="s">
        <v>1426</v>
      </c>
      <c r="I260" s="3" t="s">
        <v>1030</v>
      </c>
      <c r="J260" s="3">
        <v>1</v>
      </c>
      <c r="K260" s="2" t="s">
        <v>784</v>
      </c>
      <c r="L260" s="2" t="s">
        <v>178</v>
      </c>
      <c r="M260" s="3">
        <v>13</v>
      </c>
      <c r="N260" s="3">
        <v>0</v>
      </c>
      <c r="O260" s="3" t="s">
        <v>621</v>
      </c>
    </row>
    <row r="261" spans="1:15" x14ac:dyDescent="0.3">
      <c r="A261" s="1">
        <v>251</v>
      </c>
      <c r="B261" t="s">
        <v>1427</v>
      </c>
      <c r="C261" s="3" t="s">
        <v>25</v>
      </c>
      <c r="D261" s="3" t="s">
        <v>1422</v>
      </c>
      <c r="E261" s="3" t="s">
        <v>1428</v>
      </c>
      <c r="F261" s="3" t="s">
        <v>1424</v>
      </c>
      <c r="G261" s="3" t="s">
        <v>1425</v>
      </c>
      <c r="H261" s="3" t="s">
        <v>1429</v>
      </c>
      <c r="I261" s="3" t="s">
        <v>1430</v>
      </c>
      <c r="J261" s="3">
        <v>1</v>
      </c>
      <c r="K261" s="2" t="s">
        <v>784</v>
      </c>
      <c r="L261" s="2" t="s">
        <v>178</v>
      </c>
      <c r="M261" s="3">
        <v>13</v>
      </c>
      <c r="N261" s="3">
        <v>0</v>
      </c>
      <c r="O261" s="3" t="s">
        <v>621</v>
      </c>
    </row>
    <row r="262" spans="1:15" x14ac:dyDescent="0.3">
      <c r="A262" s="1">
        <v>252</v>
      </c>
      <c r="B262" t="s">
        <v>1431</v>
      </c>
      <c r="C262" s="3" t="s">
        <v>25</v>
      </c>
      <c r="D262" s="3" t="s">
        <v>1422</v>
      </c>
      <c r="E262" s="3" t="s">
        <v>1432</v>
      </c>
      <c r="F262" s="3" t="s">
        <v>1424</v>
      </c>
      <c r="G262" s="3" t="s">
        <v>1433</v>
      </c>
      <c r="H262" s="3" t="s">
        <v>1434</v>
      </c>
      <c r="I262" s="3" t="s">
        <v>264</v>
      </c>
      <c r="J262" s="3">
        <v>2</v>
      </c>
      <c r="K262" s="2" t="s">
        <v>784</v>
      </c>
      <c r="L262" s="2" t="s">
        <v>161</v>
      </c>
      <c r="M262" s="3">
        <v>17.29</v>
      </c>
      <c r="N262" s="3">
        <v>1</v>
      </c>
      <c r="O262" s="3" t="s">
        <v>621</v>
      </c>
    </row>
    <row r="263" spans="1:15" x14ac:dyDescent="0.3">
      <c r="A263" s="1">
        <v>253</v>
      </c>
      <c r="B263" t="s">
        <v>1435</v>
      </c>
      <c r="C263" s="3" t="s">
        <v>25</v>
      </c>
      <c r="D263" s="3" t="s">
        <v>1422</v>
      </c>
      <c r="E263" s="3" t="s">
        <v>1436</v>
      </c>
      <c r="F263" s="3" t="s">
        <v>1424</v>
      </c>
      <c r="G263" s="3" t="s">
        <v>1433</v>
      </c>
      <c r="H263" s="3" t="s">
        <v>1437</v>
      </c>
      <c r="I263" s="3" t="s">
        <v>1438</v>
      </c>
      <c r="J263" s="3">
        <v>1</v>
      </c>
      <c r="K263" s="2" t="s">
        <v>883</v>
      </c>
      <c r="L263" s="2" t="s">
        <v>280</v>
      </c>
      <c r="M263" s="3">
        <v>13</v>
      </c>
      <c r="N263" s="3">
        <v>0</v>
      </c>
      <c r="O263" s="3" t="s">
        <v>621</v>
      </c>
    </row>
    <row r="264" spans="1:15" x14ac:dyDescent="0.3">
      <c r="A264" s="1">
        <v>254</v>
      </c>
      <c r="B264" t="s">
        <v>1439</v>
      </c>
      <c r="C264" s="3" t="s">
        <v>25</v>
      </c>
      <c r="D264" s="3" t="s">
        <v>1422</v>
      </c>
      <c r="E264" s="3" t="s">
        <v>1440</v>
      </c>
      <c r="F264" s="3" t="s">
        <v>1424</v>
      </c>
      <c r="G264" s="3" t="s">
        <v>1441</v>
      </c>
      <c r="H264" s="3" t="s">
        <v>1442</v>
      </c>
      <c r="I264" s="3" t="s">
        <v>264</v>
      </c>
      <c r="J264" s="3">
        <v>3</v>
      </c>
      <c r="K264" s="2" t="s">
        <v>784</v>
      </c>
      <c r="L264" s="2" t="s">
        <v>1075</v>
      </c>
      <c r="M264" s="3">
        <v>8.57</v>
      </c>
      <c r="N264" s="3">
        <v>3</v>
      </c>
      <c r="O264" s="3" t="s">
        <v>621</v>
      </c>
    </row>
    <row r="265" spans="1:15" x14ac:dyDescent="0.3">
      <c r="A265" s="1">
        <v>255</v>
      </c>
      <c r="B265" t="s">
        <v>1443</v>
      </c>
      <c r="C265" s="3" t="s">
        <v>25</v>
      </c>
      <c r="D265" s="3" t="s">
        <v>1444</v>
      </c>
      <c r="E265" s="3" t="s">
        <v>1445</v>
      </c>
      <c r="F265" s="3" t="s">
        <v>1446</v>
      </c>
      <c r="G265" s="3" t="s">
        <v>1447</v>
      </c>
      <c r="H265" s="3" t="s">
        <v>1448</v>
      </c>
      <c r="I265" s="3" t="s">
        <v>387</v>
      </c>
      <c r="J265" s="3">
        <v>1</v>
      </c>
      <c r="K265" s="2" t="s">
        <v>784</v>
      </c>
      <c r="L265" s="2" t="s">
        <v>280</v>
      </c>
      <c r="M265" s="3">
        <v>30.43</v>
      </c>
      <c r="N265" s="3">
        <v>0</v>
      </c>
      <c r="O265" s="3" t="s">
        <v>621</v>
      </c>
    </row>
    <row r="266" spans="1:15" x14ac:dyDescent="0.3">
      <c r="A266" s="1">
        <v>256</v>
      </c>
      <c r="B266" t="s">
        <v>1449</v>
      </c>
      <c r="C266" s="3" t="s">
        <v>25</v>
      </c>
      <c r="D266" s="3" t="s">
        <v>1444</v>
      </c>
      <c r="E266" s="3" t="s">
        <v>1445</v>
      </c>
      <c r="F266" s="3" t="s">
        <v>1446</v>
      </c>
      <c r="G266" s="3" t="s">
        <v>1447</v>
      </c>
      <c r="H266" s="3" t="s">
        <v>1450</v>
      </c>
      <c r="I266" s="3" t="s">
        <v>264</v>
      </c>
      <c r="J266" s="3">
        <v>2</v>
      </c>
      <c r="K266" s="2" t="s">
        <v>784</v>
      </c>
      <c r="L266" s="2" t="s">
        <v>280</v>
      </c>
      <c r="M266" s="3">
        <v>30.43</v>
      </c>
      <c r="N266" s="3">
        <v>2</v>
      </c>
      <c r="O266" s="3" t="s">
        <v>621</v>
      </c>
    </row>
    <row r="267" spans="1:15" x14ac:dyDescent="0.3">
      <c r="A267" s="1">
        <v>257</v>
      </c>
      <c r="B267" t="s">
        <v>1451</v>
      </c>
      <c r="C267" s="3" t="s">
        <v>25</v>
      </c>
      <c r="D267" s="3" t="s">
        <v>1444</v>
      </c>
      <c r="E267" s="3" t="s">
        <v>1445</v>
      </c>
      <c r="F267" s="3" t="s">
        <v>1446</v>
      </c>
      <c r="G267" s="3" t="s">
        <v>1091</v>
      </c>
      <c r="H267" s="3" t="s">
        <v>1092</v>
      </c>
      <c r="I267" s="3" t="s">
        <v>264</v>
      </c>
      <c r="J267" s="3">
        <v>3</v>
      </c>
      <c r="K267" s="2" t="s">
        <v>784</v>
      </c>
      <c r="L267" s="2" t="s">
        <v>1075</v>
      </c>
      <c r="M267" s="3">
        <v>8.57</v>
      </c>
      <c r="N267" s="3">
        <v>3</v>
      </c>
      <c r="O267" s="3" t="s">
        <v>621</v>
      </c>
    </row>
    <row r="268" spans="1:15" x14ac:dyDescent="0.3">
      <c r="A268" s="1">
        <v>258</v>
      </c>
      <c r="B268" t="s">
        <v>1452</v>
      </c>
      <c r="C268" s="3" t="s">
        <v>25</v>
      </c>
      <c r="D268" s="3" t="s">
        <v>1453</v>
      </c>
      <c r="E268" s="3" t="s">
        <v>1454</v>
      </c>
      <c r="F268" s="3" t="s">
        <v>1455</v>
      </c>
      <c r="G268" s="3" t="s">
        <v>1456</v>
      </c>
      <c r="H268" s="3" t="s">
        <v>1457</v>
      </c>
      <c r="I268" s="3" t="s">
        <v>387</v>
      </c>
      <c r="J268" s="3">
        <v>1</v>
      </c>
      <c r="K268" s="2" t="s">
        <v>784</v>
      </c>
      <c r="L268" s="2" t="s">
        <v>280</v>
      </c>
      <c r="M268" s="3">
        <v>30.43</v>
      </c>
      <c r="N268" s="3">
        <v>0</v>
      </c>
      <c r="O268" s="3" t="s">
        <v>621</v>
      </c>
    </row>
    <row r="269" spans="1:15" x14ac:dyDescent="0.3">
      <c r="A269" s="1">
        <v>259</v>
      </c>
      <c r="B269" t="s">
        <v>1458</v>
      </c>
      <c r="C269" s="3" t="s">
        <v>25</v>
      </c>
      <c r="D269" s="3" t="s">
        <v>1453</v>
      </c>
      <c r="E269" s="3" t="s">
        <v>1454</v>
      </c>
      <c r="F269" s="3" t="s">
        <v>1455</v>
      </c>
      <c r="G269" s="3" t="s">
        <v>1420</v>
      </c>
      <c r="H269" s="3" t="s">
        <v>1092</v>
      </c>
      <c r="I269" s="3" t="s">
        <v>264</v>
      </c>
      <c r="J269" s="3">
        <v>3</v>
      </c>
      <c r="K269" s="2" t="s">
        <v>784</v>
      </c>
      <c r="L269" s="2" t="s">
        <v>1075</v>
      </c>
      <c r="M269" s="3">
        <v>8.57</v>
      </c>
      <c r="N269" s="3">
        <v>3</v>
      </c>
      <c r="O269" s="3" t="s">
        <v>621</v>
      </c>
    </row>
    <row r="270" spans="1:15" x14ac:dyDescent="0.3">
      <c r="A270" s="1">
        <v>260</v>
      </c>
      <c r="B270" t="s">
        <v>1459</v>
      </c>
      <c r="C270" s="3" t="s">
        <v>25</v>
      </c>
      <c r="D270" s="3" t="s">
        <v>1460</v>
      </c>
      <c r="E270" s="3" t="s">
        <v>1461</v>
      </c>
      <c r="F270" s="3" t="s">
        <v>1462</v>
      </c>
      <c r="G270" s="3" t="s">
        <v>1463</v>
      </c>
      <c r="H270" s="3" t="s">
        <v>1464</v>
      </c>
      <c r="I270" s="3" t="s">
        <v>1465</v>
      </c>
      <c r="J270" s="3">
        <v>2</v>
      </c>
      <c r="K270" s="2" t="s">
        <v>784</v>
      </c>
      <c r="L270" s="2" t="s">
        <v>280</v>
      </c>
      <c r="M270" s="3">
        <v>30.43</v>
      </c>
      <c r="N270" s="3">
        <v>0</v>
      </c>
      <c r="O270" s="3" t="s">
        <v>621</v>
      </c>
    </row>
    <row r="271" spans="1:15" x14ac:dyDescent="0.3">
      <c r="A271" s="1">
        <v>261</v>
      </c>
      <c r="B271" t="s">
        <v>1466</v>
      </c>
      <c r="C271" s="3" t="s">
        <v>25</v>
      </c>
      <c r="D271" s="3" t="s">
        <v>1460</v>
      </c>
      <c r="E271" s="3" t="s">
        <v>1461</v>
      </c>
      <c r="F271" s="3" t="s">
        <v>1462</v>
      </c>
      <c r="G271" s="3" t="s">
        <v>1463</v>
      </c>
      <c r="H271" s="3" t="s">
        <v>1467</v>
      </c>
      <c r="I271" s="3" t="s">
        <v>593</v>
      </c>
      <c r="J271" s="3">
        <v>1</v>
      </c>
      <c r="K271" s="2" t="s">
        <v>784</v>
      </c>
      <c r="L271" s="2" t="s">
        <v>161</v>
      </c>
      <c r="M271" s="3">
        <v>17.29</v>
      </c>
      <c r="N271" s="3">
        <v>1</v>
      </c>
      <c r="O271" s="3" t="s">
        <v>621</v>
      </c>
    </row>
    <row r="272" spans="1:15" x14ac:dyDescent="0.3">
      <c r="A272" s="1">
        <v>262</v>
      </c>
      <c r="B272" t="s">
        <v>1468</v>
      </c>
      <c r="C272" s="3" t="s">
        <v>25</v>
      </c>
      <c r="D272" s="3" t="s">
        <v>1469</v>
      </c>
      <c r="E272" s="3" t="s">
        <v>1470</v>
      </c>
      <c r="F272" s="3" t="s">
        <v>1471</v>
      </c>
      <c r="G272" s="3" t="s">
        <v>1472</v>
      </c>
      <c r="H272" s="3" t="s">
        <v>1473</v>
      </c>
      <c r="I272" s="3" t="s">
        <v>1465</v>
      </c>
      <c r="J272" s="3">
        <v>2</v>
      </c>
      <c r="K272" s="2" t="s">
        <v>784</v>
      </c>
      <c r="L272" s="2" t="s">
        <v>280</v>
      </c>
      <c r="M272" s="3">
        <v>30.43</v>
      </c>
      <c r="N272" s="3">
        <v>0</v>
      </c>
      <c r="O272" s="3" t="s">
        <v>621</v>
      </c>
    </row>
    <row r="273" spans="1:15" x14ac:dyDescent="0.3">
      <c r="A273" s="1">
        <v>263</v>
      </c>
      <c r="B273" t="s">
        <v>1474</v>
      </c>
      <c r="C273" s="3" t="s">
        <v>25</v>
      </c>
      <c r="D273" s="3" t="s">
        <v>1475</v>
      </c>
      <c r="E273" s="3" t="s">
        <v>1476</v>
      </c>
      <c r="F273" s="3" t="s">
        <v>1477</v>
      </c>
      <c r="G273" s="3" t="s">
        <v>1478</v>
      </c>
      <c r="H273" s="3" t="s">
        <v>1479</v>
      </c>
      <c r="I273" s="3" t="s">
        <v>1480</v>
      </c>
      <c r="J273" s="3">
        <v>1</v>
      </c>
      <c r="K273" s="2" t="s">
        <v>280</v>
      </c>
      <c r="L273" s="2" t="s">
        <v>1481</v>
      </c>
      <c r="M273" s="3">
        <v>4.43</v>
      </c>
      <c r="N273" s="3">
        <v>0</v>
      </c>
      <c r="O273" s="3" t="s">
        <v>1121</v>
      </c>
    </row>
    <row r="274" spans="1:15" x14ac:dyDescent="0.3">
      <c r="A274" s="1">
        <v>264</v>
      </c>
      <c r="B274" t="s">
        <v>1482</v>
      </c>
      <c r="C274" s="3" t="s">
        <v>25</v>
      </c>
      <c r="D274" s="3" t="s">
        <v>1483</v>
      </c>
      <c r="E274" s="3" t="s">
        <v>1484</v>
      </c>
      <c r="F274" s="3" t="s">
        <v>1485</v>
      </c>
      <c r="G274" s="3" t="s">
        <v>1486</v>
      </c>
      <c r="H274" s="3" t="s">
        <v>1487</v>
      </c>
      <c r="I274" s="3" t="s">
        <v>1488</v>
      </c>
      <c r="J274" s="3">
        <v>2</v>
      </c>
      <c r="K274" s="2" t="s">
        <v>1489</v>
      </c>
      <c r="L274" s="2" t="s">
        <v>280</v>
      </c>
      <c r="M274" s="3">
        <v>34.86</v>
      </c>
      <c r="N274" s="3">
        <v>0</v>
      </c>
      <c r="O274" s="3" t="s">
        <v>1121</v>
      </c>
    </row>
    <row r="275" spans="1:15" x14ac:dyDescent="0.3">
      <c r="A275" s="1">
        <v>265</v>
      </c>
      <c r="B275" t="s">
        <v>1490</v>
      </c>
      <c r="C275" s="3" t="s">
        <v>25</v>
      </c>
      <c r="D275" s="3" t="s">
        <v>1491</v>
      </c>
      <c r="E275" s="3" t="s">
        <v>1492</v>
      </c>
      <c r="F275" s="3" t="s">
        <v>1493</v>
      </c>
      <c r="G275" s="3" t="s">
        <v>1494</v>
      </c>
      <c r="H275" s="3" t="s">
        <v>1495</v>
      </c>
      <c r="I275" s="3" t="s">
        <v>1496</v>
      </c>
      <c r="J275" s="3">
        <v>1</v>
      </c>
      <c r="K275" s="2" t="s">
        <v>1497</v>
      </c>
      <c r="L275" s="2" t="s">
        <v>178</v>
      </c>
      <c r="M275" s="3">
        <v>26.14</v>
      </c>
      <c r="N275" s="3">
        <v>1</v>
      </c>
      <c r="O275" s="3" t="s">
        <v>1498</v>
      </c>
    </row>
    <row r="276" spans="1:15" x14ac:dyDescent="0.3">
      <c r="A276" s="1">
        <v>266</v>
      </c>
      <c r="B276" t="s">
        <v>1499</v>
      </c>
      <c r="C276" s="3" t="s">
        <v>25</v>
      </c>
      <c r="D276" s="3" t="s">
        <v>1500</v>
      </c>
      <c r="E276" s="3" t="s">
        <v>1501</v>
      </c>
      <c r="F276" s="3" t="s">
        <v>1502</v>
      </c>
      <c r="G276" s="3" t="s">
        <v>1503</v>
      </c>
      <c r="H276" s="3" t="s">
        <v>1504</v>
      </c>
      <c r="I276" s="3" t="s">
        <v>1505</v>
      </c>
      <c r="J276" s="3">
        <v>1</v>
      </c>
      <c r="K276" s="2" t="s">
        <v>784</v>
      </c>
      <c r="L276" s="2" t="s">
        <v>280</v>
      </c>
      <c r="M276" s="3">
        <v>30.43</v>
      </c>
      <c r="N276" s="3">
        <v>0</v>
      </c>
      <c r="O276" s="3" t="s">
        <v>1121</v>
      </c>
    </row>
    <row r="277" spans="1:15" x14ac:dyDescent="0.3">
      <c r="A277" s="1">
        <v>267</v>
      </c>
      <c r="B277" t="s">
        <v>1506</v>
      </c>
      <c r="C277" s="3" t="s">
        <v>25</v>
      </c>
      <c r="D277" s="3" t="s">
        <v>1507</v>
      </c>
      <c r="E277" s="3" t="s">
        <v>1508</v>
      </c>
      <c r="F277" s="3" t="s">
        <v>1509</v>
      </c>
      <c r="G277" s="3" t="s">
        <v>1510</v>
      </c>
      <c r="H277" s="3" t="s">
        <v>1511</v>
      </c>
      <c r="I277" s="3" t="s">
        <v>1512</v>
      </c>
      <c r="J277" s="3">
        <v>2</v>
      </c>
      <c r="K277" s="2" t="s">
        <v>784</v>
      </c>
      <c r="L277" s="2" t="s">
        <v>280</v>
      </c>
      <c r="M277" s="3">
        <v>30.43</v>
      </c>
      <c r="N277" s="3">
        <v>0</v>
      </c>
      <c r="O277" s="3" t="s">
        <v>1121</v>
      </c>
    </row>
    <row r="278" spans="1:15" x14ac:dyDescent="0.3">
      <c r="A278" s="1">
        <v>268</v>
      </c>
      <c r="B278" t="s">
        <v>1513</v>
      </c>
      <c r="C278" s="3" t="s">
        <v>25</v>
      </c>
      <c r="D278" s="3" t="s">
        <v>1514</v>
      </c>
      <c r="E278" s="3" t="s">
        <v>1515</v>
      </c>
      <c r="F278" s="3" t="s">
        <v>1516</v>
      </c>
      <c r="G278" s="3" t="s">
        <v>1517</v>
      </c>
      <c r="H278" s="3" t="s">
        <v>1518</v>
      </c>
      <c r="I278" s="3" t="s">
        <v>578</v>
      </c>
      <c r="J278" s="3">
        <v>7</v>
      </c>
      <c r="K278" s="2" t="s">
        <v>784</v>
      </c>
      <c r="L278" s="2" t="s">
        <v>280</v>
      </c>
      <c r="M278" s="3">
        <v>30.43</v>
      </c>
      <c r="N278" s="3">
        <v>0</v>
      </c>
      <c r="O278" s="3" t="s">
        <v>1121</v>
      </c>
    </row>
    <row r="279" spans="1:15" x14ac:dyDescent="0.3">
      <c r="A279" s="1">
        <v>269</v>
      </c>
      <c r="B279" t="s">
        <v>1519</v>
      </c>
      <c r="C279" s="3" t="s">
        <v>25</v>
      </c>
      <c r="D279" s="3" t="s">
        <v>1520</v>
      </c>
      <c r="E279" s="3" t="s">
        <v>1521</v>
      </c>
      <c r="F279" s="3" t="s">
        <v>1522</v>
      </c>
      <c r="G279" s="3" t="s">
        <v>1523</v>
      </c>
      <c r="H279" s="3" t="s">
        <v>1524</v>
      </c>
      <c r="I279" s="3" t="s">
        <v>1525</v>
      </c>
      <c r="J279" s="3">
        <v>1</v>
      </c>
      <c r="K279" s="2" t="s">
        <v>429</v>
      </c>
      <c r="L279" s="2" t="s">
        <v>280</v>
      </c>
      <c r="M279" s="3">
        <v>26.14</v>
      </c>
      <c r="N279" s="3">
        <v>0</v>
      </c>
      <c r="O279" s="3" t="s">
        <v>1526</v>
      </c>
    </row>
    <row r="280" spans="1:15" x14ac:dyDescent="0.3">
      <c r="A280" s="1">
        <v>270</v>
      </c>
      <c r="B280" t="s">
        <v>1527</v>
      </c>
      <c r="C280" s="3" t="s">
        <v>25</v>
      </c>
      <c r="D280" s="3" t="s">
        <v>1520</v>
      </c>
      <c r="E280" s="3" t="s">
        <v>1521</v>
      </c>
      <c r="F280" s="3" t="s">
        <v>1522</v>
      </c>
      <c r="G280" s="3" t="s">
        <v>1528</v>
      </c>
      <c r="H280" s="3" t="s">
        <v>1529</v>
      </c>
      <c r="I280" s="3" t="s">
        <v>1530</v>
      </c>
      <c r="J280" s="3">
        <v>1</v>
      </c>
      <c r="K280" s="2" t="s">
        <v>429</v>
      </c>
      <c r="L280" s="2" t="s">
        <v>280</v>
      </c>
      <c r="M280" s="3">
        <v>26.14</v>
      </c>
      <c r="N280" s="3">
        <v>0</v>
      </c>
      <c r="O280" s="3" t="s">
        <v>1526</v>
      </c>
    </row>
    <row r="281" spans="1:15" x14ac:dyDescent="0.3">
      <c r="A281" s="1">
        <v>271</v>
      </c>
      <c r="B281" t="s">
        <v>1531</v>
      </c>
      <c r="C281" s="3" t="s">
        <v>25</v>
      </c>
      <c r="D281" s="3" t="s">
        <v>1532</v>
      </c>
      <c r="E281" s="3" t="s">
        <v>1533</v>
      </c>
      <c r="F281" s="3" t="s">
        <v>1534</v>
      </c>
      <c r="G281" s="3" t="s">
        <v>1535</v>
      </c>
      <c r="H281" s="3" t="s">
        <v>1536</v>
      </c>
      <c r="I281" s="3" t="s">
        <v>1537</v>
      </c>
      <c r="J281" s="3">
        <v>6</v>
      </c>
      <c r="K281" s="2" t="s">
        <v>784</v>
      </c>
      <c r="L281" s="2" t="s">
        <v>72</v>
      </c>
      <c r="M281" s="3">
        <v>30.29</v>
      </c>
      <c r="N281" s="3">
        <v>0</v>
      </c>
      <c r="O281" s="3" t="s">
        <v>185</v>
      </c>
    </row>
    <row r="282" spans="1:15" x14ac:dyDescent="0.3">
      <c r="A282" s="1">
        <v>272</v>
      </c>
      <c r="B282" t="s">
        <v>1538</v>
      </c>
      <c r="C282" s="3" t="s">
        <v>25</v>
      </c>
      <c r="D282" s="3" t="s">
        <v>1539</v>
      </c>
      <c r="E282" s="3" t="s">
        <v>1540</v>
      </c>
      <c r="F282" s="3" t="s">
        <v>1541</v>
      </c>
      <c r="G282" s="3" t="s">
        <v>1542</v>
      </c>
      <c r="H282" s="3" t="s">
        <v>1543</v>
      </c>
      <c r="I282" s="3" t="s">
        <v>1544</v>
      </c>
      <c r="J282" s="3">
        <v>6</v>
      </c>
      <c r="K282" s="2" t="s">
        <v>784</v>
      </c>
      <c r="L282" s="2" t="s">
        <v>72</v>
      </c>
      <c r="M282" s="3">
        <v>30.29</v>
      </c>
      <c r="N282" s="3">
        <v>0</v>
      </c>
      <c r="O282" s="3" t="s">
        <v>185</v>
      </c>
    </row>
    <row r="283" spans="1:15" x14ac:dyDescent="0.3">
      <c r="A283" s="1">
        <v>273</v>
      </c>
      <c r="B283" t="s">
        <v>1545</v>
      </c>
      <c r="C283" s="3" t="s">
        <v>25</v>
      </c>
      <c r="D283" s="3" t="s">
        <v>1546</v>
      </c>
      <c r="E283" s="3" t="s">
        <v>1547</v>
      </c>
      <c r="F283" s="3" t="s">
        <v>1548</v>
      </c>
      <c r="G283" s="3" t="s">
        <v>1549</v>
      </c>
      <c r="H283" s="3" t="s">
        <v>1550</v>
      </c>
      <c r="I283" s="3" t="s">
        <v>1551</v>
      </c>
      <c r="J283" s="3">
        <v>6</v>
      </c>
      <c r="K283" s="2" t="s">
        <v>784</v>
      </c>
      <c r="L283" s="2" t="s">
        <v>72</v>
      </c>
      <c r="M283" s="3">
        <v>30.29</v>
      </c>
      <c r="N283" s="3">
        <v>0</v>
      </c>
      <c r="O283" s="3" t="s">
        <v>185</v>
      </c>
    </row>
    <row r="284" spans="1:15" x14ac:dyDescent="0.3">
      <c r="A284" s="1">
        <v>274</v>
      </c>
      <c r="B284" t="s">
        <v>1552</v>
      </c>
      <c r="C284" s="3" t="s">
        <v>25</v>
      </c>
      <c r="D284" s="3" t="s">
        <v>1553</v>
      </c>
      <c r="E284" s="3" t="s">
        <v>1554</v>
      </c>
      <c r="F284" s="3" t="s">
        <v>1555</v>
      </c>
      <c r="G284" s="3" t="s">
        <v>1535</v>
      </c>
      <c r="H284" s="3" t="s">
        <v>1536</v>
      </c>
      <c r="I284" s="3" t="s">
        <v>1537</v>
      </c>
      <c r="J284" s="3">
        <v>6</v>
      </c>
      <c r="K284" s="2" t="s">
        <v>784</v>
      </c>
      <c r="L284" s="2" t="s">
        <v>72</v>
      </c>
      <c r="M284" s="3">
        <v>30.29</v>
      </c>
      <c r="N284" s="3">
        <v>0</v>
      </c>
      <c r="O284" s="3" t="s">
        <v>185</v>
      </c>
    </row>
    <row r="351003" spans="1:1" x14ac:dyDescent="0.3">
      <c r="A351003" t="s">
        <v>1556</v>
      </c>
    </row>
    <row r="351004" spans="1:1" x14ac:dyDescent="0.3">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8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8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8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8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8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8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8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8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8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8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8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2021-07-13T20:59:12Z</dcterms:created>
  <dcterms:modified xsi:type="dcterms:W3CDTF">2021-07-13T20:59:36Z</dcterms:modified>
</cp:coreProperties>
</file>