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ANIEL\Escritorio\SIRECI\"/>
    </mc:Choice>
  </mc:AlternateContent>
  <bookViews>
    <workbookView xWindow="930" yWindow="0" windowWidth="23070" windowHeight="10020" tabRatio="876"/>
  </bookViews>
  <sheets>
    <sheet name="F5.1 CONTRATOS REGIDOS POR L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  <sheet name="Hoja1" sheetId="6" r:id="rId6"/>
  </sheets>
  <definedNames>
    <definedName name="_xlnm._FilterDatabase" localSheetId="0" hidden="1">'F5.1 CONTRATOS REGIDOS POR L...'!$C$10:$BA$53</definedName>
  </definedNames>
  <calcPr calcId="152511"/>
</workbook>
</file>

<file path=xl/sharedStrings.xml><?xml version="1.0" encoding="utf-8"?>
<sst xmlns="http://schemas.openxmlformats.org/spreadsheetml/2006/main" count="3914" uniqueCount="2212">
  <si>
    <t>Tipo Modalidad</t>
  </si>
  <si>
    <t>M-9: GESTIÓN CONTRACTUAL</t>
  </si>
  <si>
    <t>Formulario</t>
  </si>
  <si>
    <t>F5.1:CONTRATOS REGIDOS POR LEY 80/93, 1150/2007 Y DEMÁS DISPOSIC REGLAMEN(Registre cifras EN PESOS)</t>
  </si>
  <si>
    <t>Moneda Informe</t>
  </si>
  <si>
    <t>Entidad</t>
  </si>
  <si>
    <t>Fecha</t>
  </si>
  <si>
    <t>Periodicidad</t>
  </si>
  <si>
    <t>TRIMESTRAL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</si>
  <si>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</si>
  <si>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</si>
  <si>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</si>
  <si>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</si>
  <si>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</si>
  <si>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</si>
  <si>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</si>
  <si>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</si>
  <si>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</si>
  <si>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</si>
  <si>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</si>
  <si>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</si>
  <si>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</si>
  <si>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</si>
  <si>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</si>
  <si>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</si>
  <si>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</si>
  <si>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</si>
  <si>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</si>
  <si>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</si>
  <si>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</si>
  <si>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</si>
  <si>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</si>
  <si>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</si>
  <si>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</si>
  <si>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</si>
  <si>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</si>
  <si>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</si>
  <si>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</si>
  <si>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</si>
  <si>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</si>
  <si>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</si>
  <si>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</si>
  <si>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</si>
  <si>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</si>
  <si>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</si>
  <si>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</si>
  <si>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</si>
  <si>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</si>
  <si>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</si>
  <si>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</si>
  <si>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</si>
  <si>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</si>
  <si>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</si>
  <si>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</si>
  <si>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</si>
  <si>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</si>
  <si>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</si>
  <si>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</si>
  <si>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</si>
  <si>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</si>
  <si>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</si>
  <si>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</si>
  <si>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</si>
  <si>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</si>
  <si>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</si>
  <si>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</si>
  <si>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</si>
  <si>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</si>
  <si>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</si>
  <si>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10101500 Cód. 10101500 - Ganado vacuno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</si>
  <si>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</si>
  <si>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</si>
  <si>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</si>
  <si>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</si>
  <si>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</si>
  <si>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</si>
  <si>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</si>
  <si>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</si>
  <si>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</si>
  <si>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</si>
  <si>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</si>
  <si>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</si>
  <si>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10101600 Cód. 10101600 - Pájaros y aves de corral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</si>
  <si>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</si>
  <si>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</si>
  <si>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</si>
  <si>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</si>
  <si>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</si>
  <si>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</si>
  <si>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</si>
  <si>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</si>
  <si>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</si>
  <si>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</si>
  <si>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</si>
  <si>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</si>
  <si>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</si>
  <si>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</si>
  <si>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</si>
  <si>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</si>
  <si>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</si>
  <si>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</si>
  <si>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</si>
  <si>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</si>
  <si>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</si>
  <si>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</si>
  <si>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</si>
  <si>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</si>
  <si>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</si>
  <si>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</si>
  <si>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</si>
  <si>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</si>
  <si>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</si>
  <si>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</si>
  <si>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</si>
  <si>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</si>
  <si>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</si>
  <si>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</si>
  <si>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</si>
  <si>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</si>
  <si>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</si>
  <si>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</si>
  <si>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</si>
  <si>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</si>
  <si>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</si>
  <si>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</si>
  <si>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</si>
  <si>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</si>
  <si>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</si>
  <si>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</si>
  <si>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</si>
  <si>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</si>
  <si>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</si>
  <si>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</si>
  <si>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</si>
  <si>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</si>
  <si>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</si>
  <si>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</si>
  <si>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</si>
  <si>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</si>
  <si>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</si>
  <si>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</si>
  <si>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</si>
  <si>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</si>
  <si>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</si>
  <si>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</si>
  <si>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</si>
  <si>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</si>
  <si>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</si>
  <si>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</si>
  <si>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</si>
  <si>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</si>
  <si>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</si>
  <si>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</si>
  <si>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</si>
  <si>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</si>
  <si>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</si>
  <si>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</si>
  <si>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</si>
  <si>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</si>
  <si>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</si>
  <si>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</si>
  <si>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</si>
  <si>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</si>
  <si>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</si>
  <si>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14 PRESTACIÓN DE SERVICIOS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</si>
  <si>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</si>
  <si>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</si>
  <si>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</si>
  <si>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</si>
  <si>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</si>
  <si>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</si>
  <si>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</si>
  <si>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</si>
  <si>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</si>
  <si>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</si>
  <si>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</si>
  <si>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</si>
  <si>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</si>
  <si>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</si>
  <si>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</si>
  <si>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</si>
  <si>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</si>
  <si>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</si>
  <si>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</si>
  <si>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</si>
  <si>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</si>
  <si>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</si>
  <si>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</si>
  <si>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</si>
  <si>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</si>
  <si>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</si>
  <si>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</si>
  <si>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</si>
  <si>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</si>
  <si>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</si>
  <si>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</si>
  <si>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</si>
  <si>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</si>
  <si>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</si>
  <si>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</si>
  <si>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</si>
  <si>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</si>
  <si>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</si>
  <si>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</si>
  <si>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</si>
  <si>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</si>
  <si>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</si>
  <si>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</si>
  <si>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</si>
  <si>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</si>
  <si>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</si>
  <si>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</si>
  <si>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</si>
  <si>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</si>
  <si>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</si>
  <si>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</si>
  <si>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</si>
  <si>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</si>
  <si>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</si>
  <si>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</si>
  <si>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</si>
  <si>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</si>
  <si>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</si>
  <si>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</si>
  <si>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</si>
  <si>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</si>
  <si>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</si>
  <si>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</si>
  <si>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</si>
  <si>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</si>
  <si>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</si>
  <si>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</si>
  <si>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</si>
  <si>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</si>
  <si>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</si>
  <si>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</si>
  <si>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</si>
  <si>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</si>
  <si>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</si>
  <si>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</si>
  <si>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</si>
  <si>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</si>
  <si>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</si>
  <si>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</si>
  <si>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</si>
  <si>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</si>
  <si>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</si>
  <si>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</si>
  <si>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</si>
  <si>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</si>
  <si>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</si>
  <si>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</si>
  <si>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</si>
  <si>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</si>
  <si>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</si>
  <si>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</si>
  <si>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</si>
  <si>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</si>
  <si>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</si>
  <si>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</si>
  <si>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</si>
  <si>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</si>
  <si>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</si>
  <si>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</si>
  <si>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</si>
  <si>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</si>
  <si>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</si>
  <si>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</si>
  <si>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</si>
  <si>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</si>
  <si>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</si>
  <si>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</si>
  <si>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</si>
  <si>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</si>
  <si>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</si>
  <si>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</si>
  <si>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</si>
  <si>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</si>
  <si>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</si>
  <si>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</si>
  <si>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</si>
  <si>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</si>
  <si>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</si>
  <si>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</si>
  <si>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</si>
  <si>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</si>
  <si>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</si>
  <si>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</si>
  <si>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</si>
  <si>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</si>
  <si>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</si>
  <si>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</si>
  <si>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</si>
  <si>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</si>
  <si>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</si>
  <si>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</si>
  <si>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</si>
  <si>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</si>
  <si>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</si>
  <si>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</si>
  <si>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</si>
  <si>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</si>
  <si>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</si>
  <si>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</si>
  <si>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</si>
  <si>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</si>
  <si>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</si>
  <si>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</si>
  <si>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</si>
  <si>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</si>
  <si>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</si>
  <si>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</si>
  <si>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</si>
  <si>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</si>
  <si>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</si>
  <si>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</si>
  <si>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</si>
  <si>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</si>
  <si>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</si>
  <si>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</si>
  <si>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</si>
  <si>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</si>
  <si>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</si>
  <si>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</si>
  <si>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</si>
  <si>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</si>
  <si>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</si>
  <si>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</si>
  <si>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</si>
  <si>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</si>
  <si>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</si>
  <si>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</si>
  <si>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</si>
  <si>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</si>
  <si>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</si>
  <si>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</si>
  <si>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</si>
  <si>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</si>
  <si>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</si>
  <si>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</si>
  <si>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</si>
  <si>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</si>
  <si>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</si>
  <si>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</si>
  <si>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</si>
  <si>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</si>
  <si>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</si>
  <si>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</si>
  <si>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</si>
  <si>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</si>
  <si>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</si>
  <si>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</si>
  <si>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</si>
  <si>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</si>
  <si>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</si>
  <si>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</si>
  <si>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</si>
  <si>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</si>
  <si>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</si>
  <si>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</si>
  <si>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</si>
  <si>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</si>
  <si>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</si>
  <si>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</si>
  <si>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</si>
  <si>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</si>
  <si>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</si>
  <si>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</si>
  <si>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</si>
  <si>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</si>
  <si>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</si>
  <si>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</si>
  <si>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</si>
  <si>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</si>
  <si>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</si>
  <si>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</si>
  <si>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</si>
  <si>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</si>
  <si>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</si>
  <si>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</si>
  <si>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</si>
  <si>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</si>
  <si>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</si>
  <si>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</si>
  <si>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</si>
  <si>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</si>
  <si>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</si>
  <si>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</si>
  <si>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</si>
  <si>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</si>
  <si>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</si>
  <si>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</si>
  <si>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</si>
  <si>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</si>
  <si>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</si>
  <si>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</si>
  <si>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</si>
  <si>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</si>
  <si>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</si>
  <si>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</si>
  <si>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</si>
  <si>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</si>
  <si>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</si>
  <si>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</si>
  <si>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</si>
  <si>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</si>
  <si>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</si>
  <si>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</si>
  <si>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</si>
  <si>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</si>
  <si>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</si>
  <si>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</si>
  <si>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</si>
  <si>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</si>
  <si>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</si>
  <si>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</si>
  <si>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</si>
  <si>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</si>
  <si>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</si>
  <si>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</si>
  <si>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</si>
  <si>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</si>
  <si>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</si>
  <si>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</si>
  <si>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</si>
  <si>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</si>
  <si>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</si>
  <si>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</si>
  <si>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</si>
  <si>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</si>
  <si>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</si>
  <si>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</si>
  <si>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</si>
  <si>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</si>
  <si>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</si>
  <si>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</si>
  <si>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</si>
  <si>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</si>
  <si>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</si>
  <si>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</si>
  <si>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</si>
  <si>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</si>
  <si>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</si>
  <si>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</si>
  <si>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</si>
  <si>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</si>
  <si>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</si>
  <si>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</si>
  <si>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</si>
  <si>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</si>
  <si>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</si>
  <si>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</si>
  <si>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</si>
  <si>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</si>
  <si>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</si>
  <si>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</si>
  <si>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</si>
  <si>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</si>
  <si>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</si>
  <si>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</si>
  <si>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</si>
  <si>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</si>
  <si>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</si>
  <si>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</si>
  <si>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</si>
  <si>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</si>
  <si>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</si>
  <si>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</si>
  <si>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</si>
  <si>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</si>
  <si>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</si>
  <si>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</si>
  <si>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</si>
  <si>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</si>
  <si>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</si>
  <si>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</si>
  <si>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</si>
  <si>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</si>
  <si>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</si>
  <si>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</si>
  <si>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</si>
  <si>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</si>
  <si>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</si>
  <si>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</si>
  <si>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</si>
  <si>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</si>
  <si>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</si>
  <si>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</si>
  <si>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</si>
  <si>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</si>
  <si>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</si>
  <si>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</si>
  <si>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</si>
  <si>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</si>
  <si>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</si>
  <si>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</si>
  <si>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</si>
  <si>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</si>
  <si>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</si>
  <si>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</si>
  <si>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</si>
  <si>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</si>
  <si>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</si>
  <si>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</si>
  <si>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</si>
  <si>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</si>
  <si>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</si>
  <si>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</si>
  <si>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</si>
  <si>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</si>
  <si>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</si>
  <si>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</si>
  <si>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</si>
  <si>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</si>
  <si>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</si>
  <si>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</si>
  <si>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</si>
  <si>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</si>
  <si>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</si>
  <si>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</si>
  <si>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</si>
  <si>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</si>
  <si>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</si>
  <si>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</si>
  <si>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</si>
  <si>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</si>
  <si>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</si>
  <si>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</si>
  <si>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</si>
  <si>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</si>
  <si>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</si>
  <si>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</si>
  <si>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</si>
  <si>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</si>
  <si>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</si>
  <si>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</si>
  <si>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</si>
  <si>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</si>
  <si>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</si>
  <si>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</si>
  <si>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</si>
  <si>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</si>
  <si>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</si>
  <si>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</si>
  <si>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</si>
  <si>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</si>
  <si>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</si>
  <si>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</si>
  <si>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</si>
  <si>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</si>
  <si>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</si>
  <si>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</si>
  <si>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</si>
  <si>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</si>
  <si>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</si>
  <si>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</si>
  <si>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</si>
  <si>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</si>
  <si>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</si>
  <si>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</si>
  <si>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</si>
  <si>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</si>
  <si>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</si>
  <si>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</si>
  <si>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</si>
  <si>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</si>
  <si>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</si>
  <si>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</si>
  <si>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</si>
  <si>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</si>
  <si>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</si>
  <si>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</si>
  <si>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</si>
  <si>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</si>
  <si>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</si>
  <si>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</si>
  <si>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</si>
  <si>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</si>
  <si>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</si>
  <si>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</si>
  <si>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</si>
  <si>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</si>
  <si>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</si>
  <si>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</si>
  <si>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</si>
  <si>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</si>
  <si>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</si>
  <si>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</si>
  <si>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</si>
  <si>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</si>
  <si>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</si>
  <si>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</si>
  <si>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</si>
  <si>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</si>
  <si>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</si>
  <si>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</si>
  <si>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</si>
  <si>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</si>
  <si>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</si>
  <si>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</si>
  <si>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</si>
  <si>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</si>
  <si>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</si>
  <si>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</si>
  <si>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</si>
  <si>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</si>
  <si>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</si>
  <si>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</si>
  <si>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</si>
  <si>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</si>
  <si>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</si>
  <si>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</si>
  <si>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</si>
  <si>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</si>
  <si>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</si>
  <si>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</si>
  <si>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</si>
  <si>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</si>
  <si>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</si>
  <si>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</si>
  <si>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</si>
  <si>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</si>
  <si>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</si>
  <si>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</si>
  <si>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</si>
  <si>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</si>
  <si>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</si>
  <si>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</si>
  <si>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</si>
  <si>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</si>
  <si>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</si>
  <si>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</si>
  <si>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</si>
  <si>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</si>
  <si>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</si>
  <si>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</si>
  <si>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</si>
  <si>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</si>
  <si>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</si>
  <si>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</si>
  <si>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</si>
  <si>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</si>
  <si>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</si>
  <si>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</si>
  <si>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</si>
  <si>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</si>
  <si>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</si>
  <si>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</si>
  <si>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</si>
  <si>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</si>
  <si>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</si>
  <si>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</si>
  <si>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</si>
  <si>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</si>
  <si>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</si>
  <si>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</si>
  <si>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</si>
  <si>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</si>
  <si>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</si>
  <si>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</si>
  <si>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</si>
  <si>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</si>
  <si>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</si>
  <si>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</si>
  <si>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</si>
  <si>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</si>
  <si>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</si>
  <si>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</si>
  <si>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</si>
  <si>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</si>
  <si>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</si>
  <si>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</si>
  <si>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</si>
  <si>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</si>
  <si>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</si>
  <si>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</si>
  <si>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</si>
  <si>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</si>
  <si>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</si>
  <si>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</si>
  <si>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</si>
  <si>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</si>
  <si>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</si>
  <si>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</si>
  <si>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</si>
  <si>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</si>
  <si>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</si>
  <si>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</si>
  <si>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</si>
  <si>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</si>
  <si>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</si>
  <si>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</si>
  <si>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</si>
  <si>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</si>
  <si>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</si>
  <si>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</si>
  <si>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</si>
  <si>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</si>
  <si>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</si>
  <si>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</si>
  <si>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</si>
  <si>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</si>
  <si>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</si>
  <si>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</si>
  <si>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</si>
  <si>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</si>
  <si>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</si>
  <si>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</si>
  <si>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</si>
  <si>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</si>
  <si>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</si>
  <si>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</si>
  <si>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</si>
  <si>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</si>
  <si>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</si>
  <si>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</si>
  <si>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</si>
  <si>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</si>
  <si>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</si>
  <si>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</si>
  <si>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</si>
  <si>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</si>
  <si>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</si>
  <si>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</si>
  <si>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</si>
  <si>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</si>
  <si>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</si>
  <si>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</si>
  <si>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</si>
  <si>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</si>
  <si>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</si>
  <si>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</si>
  <si>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</si>
  <si>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</si>
  <si>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</si>
  <si>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</si>
  <si>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</si>
  <si>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</si>
  <si>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</si>
  <si>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</si>
  <si>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</si>
  <si>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</si>
  <si>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</si>
  <si>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</si>
  <si>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</si>
  <si>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</si>
  <si>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</si>
  <si>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</si>
  <si>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</si>
  <si>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</si>
  <si>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</si>
  <si>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</si>
  <si>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</si>
  <si>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</si>
  <si>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</si>
  <si>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</si>
  <si>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</si>
  <si>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</si>
  <si>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</si>
  <si>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</si>
  <si>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</si>
  <si>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</si>
  <si>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</si>
  <si>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</si>
  <si>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</si>
  <si>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</si>
  <si>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</si>
  <si>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</si>
  <si>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</si>
  <si>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</si>
  <si>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</si>
  <si>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</si>
  <si>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</si>
  <si>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</si>
  <si>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</si>
  <si>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</si>
  <si>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</si>
  <si>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</si>
  <si>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</si>
  <si>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</si>
  <si>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</si>
  <si>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</si>
  <si>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</si>
  <si>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</si>
  <si>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</si>
  <si>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</si>
  <si>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</si>
  <si>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</si>
  <si>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</si>
  <si>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</si>
  <si>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</si>
  <si>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</si>
  <si>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</si>
  <si>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</si>
  <si>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</si>
  <si>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</si>
  <si>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</si>
  <si>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</si>
  <si>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</si>
  <si>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</si>
  <si>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</si>
  <si>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</si>
  <si>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</si>
  <si>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</si>
  <si>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</si>
  <si>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</si>
  <si>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</si>
  <si>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</si>
  <si>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</si>
  <si>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</si>
  <si>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</si>
  <si>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</si>
  <si>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</si>
  <si>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</si>
  <si>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</si>
  <si>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</si>
  <si>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</si>
  <si>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</si>
  <si>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</si>
  <si>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</si>
  <si>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</si>
  <si>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</si>
  <si>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</si>
  <si>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</si>
  <si>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</si>
  <si>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</si>
  <si>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</si>
  <si>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</si>
  <si>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</si>
  <si>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</si>
  <si>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</si>
  <si>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</si>
  <si>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</si>
  <si>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</si>
  <si>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</si>
  <si>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</si>
  <si>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</si>
  <si>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</si>
  <si>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</si>
  <si>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</si>
  <si>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</si>
  <si>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</si>
  <si>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</si>
  <si>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</si>
  <si>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</si>
  <si>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</si>
  <si>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</si>
  <si>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</si>
  <si>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</si>
  <si>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</si>
  <si>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</si>
  <si>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</si>
  <si>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</si>
  <si>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</si>
  <si>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</si>
  <si>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</si>
  <si>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</si>
  <si>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</si>
  <si>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</si>
  <si>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</si>
  <si>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</si>
  <si>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</si>
  <si>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</si>
  <si>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</si>
  <si>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</si>
  <si>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</si>
  <si>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</si>
  <si>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</si>
  <si>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</si>
  <si>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</si>
  <si>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</si>
  <si>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</si>
  <si>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</si>
  <si>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</si>
  <si>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</si>
  <si>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</si>
  <si>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</si>
  <si>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</si>
  <si>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</si>
  <si>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</si>
  <si>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</si>
  <si>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</si>
  <si>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</si>
  <si>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</si>
  <si>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</si>
  <si>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</si>
  <si>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</si>
  <si>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</si>
  <si>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</si>
  <si>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</si>
  <si>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</si>
  <si>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</si>
  <si>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</si>
  <si>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</si>
  <si>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</si>
  <si>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</si>
  <si>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</si>
  <si>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</si>
  <si>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</si>
  <si>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</si>
  <si>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</si>
  <si>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</si>
  <si>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</si>
  <si>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</si>
  <si>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</si>
  <si>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</si>
  <si>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</si>
  <si>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</si>
  <si>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</si>
  <si>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</si>
  <si>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</si>
  <si>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</si>
  <si>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</si>
  <si>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</si>
  <si>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</si>
  <si>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</si>
  <si>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</si>
  <si>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</si>
  <si>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</si>
  <si>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</si>
  <si>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</si>
  <si>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</si>
  <si>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</si>
  <si>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</si>
  <si>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</si>
  <si>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</si>
  <si>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</si>
  <si>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</si>
  <si>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</si>
  <si>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</si>
  <si>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</si>
  <si>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</si>
  <si>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</si>
  <si>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</si>
  <si>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</si>
  <si>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</si>
  <si>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</si>
  <si>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</si>
  <si>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</si>
  <si>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</si>
  <si>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</si>
  <si>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</si>
  <si>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</si>
  <si>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</si>
  <si>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</si>
  <si>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</si>
  <si>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</si>
  <si>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</si>
  <si>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</si>
  <si>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</si>
  <si>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</si>
  <si>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</si>
  <si>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</si>
  <si>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</si>
  <si>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</si>
  <si>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</si>
  <si>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</si>
  <si>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</si>
  <si>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</si>
  <si>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</si>
  <si>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</si>
  <si>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</si>
  <si>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</si>
  <si>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</si>
  <si>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</si>
  <si>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</si>
  <si>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</si>
  <si>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</si>
  <si>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</si>
  <si>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</si>
  <si>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</si>
  <si>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</si>
  <si>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</si>
  <si>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</si>
  <si>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</si>
  <si>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</si>
  <si>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</si>
  <si>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</si>
  <si>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</si>
  <si>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</si>
  <si>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</si>
  <si>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</si>
  <si>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</si>
  <si>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</si>
  <si>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</si>
  <si>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</si>
  <si>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</si>
  <si>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</si>
  <si>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</si>
  <si>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</si>
  <si>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</si>
  <si>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</si>
  <si>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</si>
  <si>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</si>
  <si>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</si>
  <si>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</si>
  <si>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</si>
  <si>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</si>
  <si>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</si>
  <si>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</si>
  <si>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</si>
  <si>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</si>
  <si>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</si>
  <si>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</si>
  <si>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</si>
  <si>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</si>
  <si>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</si>
  <si>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</si>
  <si>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</si>
  <si>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</si>
  <si>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</si>
  <si>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</si>
  <si>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</si>
  <si>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</si>
  <si>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</si>
  <si>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</si>
  <si>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</si>
  <si>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</si>
  <si>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</si>
  <si>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</si>
  <si>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</si>
  <si>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</si>
  <si>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</si>
  <si>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</si>
  <si>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</si>
  <si>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</si>
  <si>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</si>
  <si>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</si>
  <si>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</si>
  <si>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</si>
  <si>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</si>
  <si>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</si>
  <si>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</si>
  <si>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</si>
  <si>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</si>
  <si>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</si>
  <si>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</si>
  <si>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</si>
  <si>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</si>
  <si>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</si>
  <si>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</si>
  <si>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</si>
  <si>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</si>
  <si>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</si>
  <si>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</si>
  <si>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</si>
  <si>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</si>
  <si>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</si>
  <si>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</si>
  <si>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</si>
  <si>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</si>
  <si>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</si>
  <si>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</si>
  <si>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</si>
  <si>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</si>
  <si>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</si>
  <si>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</si>
  <si>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</si>
  <si>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</si>
  <si>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</si>
  <si>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</si>
  <si>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</si>
  <si>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</si>
  <si>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</si>
  <si>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</si>
  <si>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</si>
  <si>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</si>
  <si>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</si>
  <si>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</si>
  <si>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</si>
  <si>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</si>
  <si>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</si>
  <si>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</si>
  <si>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</si>
  <si>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</si>
  <si>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</si>
  <si>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</si>
  <si>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</si>
  <si>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</si>
  <si>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</si>
  <si>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</si>
  <si>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</si>
  <si>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</si>
  <si>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</si>
  <si>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</si>
  <si>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</si>
  <si>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</si>
  <si>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</si>
  <si>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</si>
  <si>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</si>
  <si>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</si>
  <si>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</si>
  <si>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</si>
  <si>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</si>
  <si>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</si>
  <si>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</si>
  <si>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</si>
  <si>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</si>
  <si>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</si>
  <si>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</si>
  <si>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</si>
  <si>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</si>
  <si>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</si>
  <si>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</si>
  <si>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</si>
  <si>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</si>
  <si>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</si>
  <si>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</si>
  <si>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</si>
  <si>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</si>
  <si>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</si>
  <si>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</si>
  <si>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</si>
  <si>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</si>
  <si>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</si>
  <si>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</si>
  <si>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</si>
  <si>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</si>
  <si>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</si>
  <si>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</si>
  <si>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</si>
  <si>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</si>
  <si>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</si>
  <si>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</si>
  <si>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</si>
  <si>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</si>
  <si>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</si>
  <si>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</si>
  <si>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</si>
  <si>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</si>
  <si>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</si>
  <si>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</si>
  <si>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</si>
  <si>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</si>
  <si>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</si>
  <si>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</si>
  <si>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</si>
  <si>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</si>
  <si>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</si>
  <si>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</si>
  <si>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</si>
  <si>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</si>
  <si>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</si>
  <si>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</si>
  <si>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</si>
  <si>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</si>
  <si>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</si>
  <si>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</si>
  <si>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</si>
  <si>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</si>
  <si>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</si>
  <si>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</si>
  <si>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</si>
  <si>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</si>
  <si>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</si>
  <si>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</si>
  <si>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</si>
  <si>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</si>
  <si>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</si>
  <si>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</si>
  <si>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</si>
  <si>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</si>
  <si>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</si>
  <si>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</si>
  <si>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</si>
  <si>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</si>
  <si>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</si>
  <si>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</si>
  <si>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</si>
  <si>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</si>
  <si>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</si>
  <si>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</si>
  <si>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</si>
  <si>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</si>
  <si>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</si>
  <si>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</si>
  <si>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</si>
  <si>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</si>
  <si>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</si>
  <si>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</si>
  <si>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</si>
  <si>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</si>
  <si>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</si>
  <si>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</si>
  <si>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</si>
  <si>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</si>
  <si>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</si>
  <si>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</si>
  <si>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</si>
  <si>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</si>
  <si>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</si>
  <si>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</si>
  <si>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</si>
  <si>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</si>
  <si>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</si>
  <si>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</si>
  <si>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</si>
  <si>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</si>
  <si>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</si>
  <si>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</si>
  <si>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</si>
  <si>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</si>
  <si>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</si>
  <si>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</si>
  <si>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</si>
  <si>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</si>
  <si>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</si>
  <si>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</si>
  <si>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</si>
  <si>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</si>
  <si>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</si>
  <si>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</si>
  <si>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</si>
  <si>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</si>
  <si>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</si>
  <si>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</si>
  <si>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</si>
  <si>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</si>
  <si>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</si>
  <si>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</si>
  <si>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</si>
  <si>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</si>
  <si>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</si>
  <si>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</si>
  <si>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</si>
  <si>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</si>
  <si>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</si>
  <si>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</si>
  <si>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</si>
  <si>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</si>
  <si>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</si>
  <si>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</si>
  <si>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</si>
  <si>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</si>
  <si>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</si>
  <si>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</si>
  <si>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</si>
  <si>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</si>
  <si>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</si>
  <si>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</si>
  <si>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</si>
  <si>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</si>
  <si>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</si>
  <si>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</si>
  <si>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</si>
  <si>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</si>
  <si>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</si>
  <si>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</si>
  <si>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</si>
  <si>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</si>
  <si>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</si>
  <si>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</si>
  <si>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</si>
  <si>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</si>
  <si>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</si>
  <si>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</si>
  <si>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</si>
  <si>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</si>
  <si>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</si>
  <si>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</si>
  <si>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</si>
  <si>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</si>
  <si>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</si>
  <si>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</si>
  <si>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</si>
  <si>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</si>
  <si>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</si>
  <si>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</si>
  <si>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</si>
  <si>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</si>
  <si>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</si>
  <si>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</si>
  <si>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</si>
  <si>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</si>
  <si>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</si>
  <si>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</si>
  <si>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</si>
  <si>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</si>
  <si>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</si>
  <si>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</si>
  <si>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</si>
  <si>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</si>
  <si>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</si>
  <si>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</si>
  <si>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</si>
  <si>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</si>
  <si>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</si>
  <si>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</si>
  <si>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</si>
  <si>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</si>
  <si>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</si>
  <si>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</si>
  <si>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</si>
  <si>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</si>
  <si>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</si>
  <si>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</si>
  <si>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</si>
  <si>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</si>
  <si>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</si>
  <si>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</si>
  <si>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</si>
  <si>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</si>
  <si>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</si>
  <si>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</si>
  <si>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</si>
  <si>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</si>
  <si>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</si>
  <si>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</si>
  <si>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</si>
  <si>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</si>
  <si>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</si>
  <si>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</si>
  <si>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</si>
  <si>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</si>
  <si>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</si>
  <si>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</si>
  <si>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</si>
  <si>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</si>
  <si>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</si>
  <si>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</si>
  <si>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</si>
  <si>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</si>
  <si>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</si>
  <si>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</si>
  <si>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</si>
  <si>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</si>
  <si>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</si>
  <si>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</si>
  <si>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</si>
  <si>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</si>
  <si>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</si>
  <si>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</si>
  <si>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</si>
  <si>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</si>
  <si>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</si>
  <si>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</si>
  <si>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</si>
  <si>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</si>
  <si>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</si>
  <si>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</si>
  <si>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</si>
  <si>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</si>
  <si>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</si>
  <si>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</si>
  <si>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</si>
  <si>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</si>
  <si>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</si>
  <si>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</si>
  <si>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</si>
  <si>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</si>
  <si>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</si>
  <si>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</si>
  <si>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</si>
  <si>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</si>
  <si>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</si>
  <si>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</si>
  <si>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</si>
  <si>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</si>
  <si>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</si>
  <si>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</si>
  <si>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</si>
  <si>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</si>
  <si>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</si>
  <si>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</si>
  <si>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</si>
  <si>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</si>
  <si>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</si>
  <si>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</si>
  <si>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</si>
  <si>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</si>
  <si>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</si>
  <si>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</si>
  <si>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</si>
  <si>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</si>
  <si>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</si>
  <si>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</si>
  <si>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</si>
  <si>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</si>
  <si>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</si>
  <si>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</si>
  <si>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</si>
  <si>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</si>
  <si>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</si>
  <si>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</si>
  <si>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</si>
  <si>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</si>
  <si>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</si>
  <si>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</si>
  <si>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</si>
  <si>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</si>
  <si>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</si>
  <si>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</si>
  <si>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</si>
  <si>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</si>
  <si>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</si>
  <si>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</si>
  <si>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</si>
  <si>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</si>
  <si>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</si>
  <si>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</si>
  <si>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</si>
  <si>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</si>
  <si>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</si>
  <si>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</si>
  <si>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</si>
  <si>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</si>
  <si>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</si>
  <si>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</si>
  <si>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</si>
  <si>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</si>
  <si>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</si>
  <si>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</si>
  <si>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</si>
  <si>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</si>
  <si>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</si>
  <si>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</si>
  <si>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</si>
  <si>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</si>
  <si>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</si>
  <si>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</si>
  <si>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</si>
  <si>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</si>
  <si>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</si>
  <si>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</si>
  <si>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</si>
  <si>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</si>
  <si>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</si>
  <si>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</si>
  <si>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</si>
  <si>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</si>
  <si>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</si>
  <si>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</si>
  <si>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</si>
  <si>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</si>
  <si>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</si>
  <si>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</si>
  <si>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</si>
  <si>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</si>
  <si>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</si>
  <si>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</si>
  <si>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</si>
  <si>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</si>
  <si>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</si>
  <si>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</si>
  <si>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</si>
  <si>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</si>
  <si>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</si>
  <si>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</si>
  <si>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</si>
  <si>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</si>
  <si>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</si>
  <si>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</si>
  <si>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</si>
  <si>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</si>
  <si>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</si>
  <si>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</si>
  <si>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</si>
  <si>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</si>
  <si>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</si>
  <si>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</si>
  <si>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</si>
  <si>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</si>
  <si>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</si>
  <si>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</si>
  <si>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</si>
  <si>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</si>
  <si>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</si>
  <si>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</si>
  <si>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</si>
  <si>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</si>
  <si>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</si>
  <si>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</si>
  <si>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</si>
  <si>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</si>
  <si>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</si>
  <si>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</si>
  <si>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</si>
  <si>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</si>
  <si>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</si>
  <si>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</si>
  <si>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</si>
  <si>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</si>
  <si>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</si>
  <si>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</si>
  <si>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</si>
  <si>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</si>
  <si>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</si>
  <si>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</si>
  <si>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</si>
  <si>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</si>
  <si>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</si>
  <si>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</si>
  <si>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</si>
  <si>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</si>
  <si>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</si>
  <si>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</si>
  <si>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</si>
  <si>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</si>
  <si>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</si>
  <si>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</si>
  <si>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</si>
  <si>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</si>
  <si>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</si>
  <si>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</si>
  <si>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</si>
  <si>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</si>
  <si>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</si>
  <si>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</si>
  <si>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</si>
  <si>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</si>
  <si>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</si>
  <si>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</si>
  <si>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</si>
  <si>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</si>
  <si>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</si>
  <si>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</si>
  <si>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</si>
  <si>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</si>
  <si>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</si>
  <si>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</si>
  <si>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</si>
  <si>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</si>
  <si>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</si>
  <si>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</si>
  <si>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</si>
  <si>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</si>
  <si>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</si>
  <si>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</si>
  <si>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</si>
  <si>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</si>
  <si>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</si>
  <si>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</si>
  <si>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</si>
  <si>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</si>
  <si>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</si>
  <si>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</si>
  <si>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</si>
  <si>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</si>
  <si>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</si>
  <si>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</si>
  <si>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</si>
  <si>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</si>
  <si>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</si>
  <si>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</si>
  <si>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</si>
  <si>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</si>
  <si>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</si>
  <si>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</si>
  <si>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</si>
  <si>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</si>
  <si>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</si>
  <si>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</si>
  <si>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</si>
  <si>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</si>
  <si>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</si>
  <si>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</si>
  <si>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</si>
  <si>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</si>
  <si>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</si>
  <si>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</si>
  <si>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</si>
  <si>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</si>
  <si>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</si>
  <si>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</si>
  <si>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</si>
  <si>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</si>
  <si>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</si>
  <si>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</si>
  <si>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</si>
  <si>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</si>
  <si>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</si>
  <si>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</si>
  <si>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</si>
  <si>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</si>
  <si>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</si>
  <si>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</si>
  <si>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</si>
  <si>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</si>
  <si>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</si>
  <si>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</si>
  <si>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</si>
  <si>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</si>
  <si>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</si>
  <si>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</si>
  <si>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</si>
  <si>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</si>
  <si>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</si>
  <si>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</si>
  <si>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</si>
  <si>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</si>
  <si>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</si>
  <si>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</si>
  <si>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</si>
  <si>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</si>
  <si>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</si>
  <si>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</si>
  <si>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</si>
  <si>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</si>
  <si>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</si>
  <si>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</si>
  <si>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</si>
  <si>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</si>
  <si>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</si>
  <si>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</si>
  <si>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</si>
  <si>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</si>
  <si>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</si>
  <si>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</si>
  <si>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</si>
  <si>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</si>
  <si>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</si>
  <si>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</si>
  <si>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</si>
  <si>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</si>
  <si>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</si>
  <si>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</si>
  <si>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</si>
  <si>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</si>
  <si>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</si>
  <si>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</si>
  <si>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</si>
  <si>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</si>
  <si>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</si>
  <si>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</si>
  <si>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</si>
  <si>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</si>
  <si>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</si>
  <si>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</si>
  <si>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</si>
  <si>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</si>
  <si>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</si>
  <si>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</si>
  <si>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</si>
  <si>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</si>
  <si>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</si>
  <si>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</si>
  <si>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</si>
  <si>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</si>
  <si>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</si>
  <si>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</si>
  <si>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</si>
  <si>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</si>
  <si>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</si>
  <si>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</si>
  <si>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</si>
  <si>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</si>
  <si>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</si>
  <si>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</si>
  <si>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</si>
  <si>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</si>
  <si>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</si>
  <si>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</si>
  <si>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</si>
  <si>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</si>
  <si>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</si>
  <si>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</si>
  <si>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</si>
  <si>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</si>
  <si>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</si>
  <si>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</si>
  <si>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</si>
  <si>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</si>
  <si>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</si>
  <si>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</si>
  <si>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</si>
  <si>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</si>
  <si>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</si>
  <si>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</si>
  <si>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</si>
  <si>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</si>
  <si>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</si>
  <si>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</si>
  <si>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</si>
  <si>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</si>
  <si>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</si>
  <si>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</si>
  <si>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</si>
  <si>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</si>
  <si>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</si>
  <si>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</si>
  <si>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</si>
  <si>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</si>
  <si>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</si>
  <si>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</si>
  <si>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</si>
  <si>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</si>
  <si>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</si>
  <si>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</si>
  <si>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</si>
  <si>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</si>
  <si>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</si>
  <si>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</si>
  <si>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</si>
  <si>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</si>
  <si>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</si>
  <si>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</si>
  <si>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</si>
  <si>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</si>
  <si>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</si>
  <si>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</si>
  <si>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</si>
  <si>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</si>
  <si>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</si>
  <si>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</si>
  <si>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</si>
  <si>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</si>
  <si>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</si>
  <si>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</si>
  <si>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</si>
  <si>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</si>
  <si>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</si>
  <si>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</si>
  <si>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</si>
  <si>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</si>
  <si>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</si>
  <si>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</si>
  <si>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</si>
  <si>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</si>
  <si>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</si>
  <si>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</si>
  <si>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</si>
  <si>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</si>
  <si>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</si>
  <si>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</si>
  <si>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</si>
  <si>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</si>
  <si>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</si>
  <si>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</si>
  <si>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</si>
  <si>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</si>
  <si>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</si>
  <si>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</si>
  <si>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</si>
  <si>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</si>
  <si>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</si>
  <si>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</si>
  <si>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</si>
  <si>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</si>
  <si>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</si>
  <si>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</si>
  <si>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</si>
  <si>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</si>
  <si>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</si>
  <si>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</si>
  <si>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</si>
  <si>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</si>
  <si>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</si>
  <si>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</si>
  <si>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</si>
  <si>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</si>
  <si>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</si>
  <si>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</si>
  <si>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</si>
  <si>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</si>
  <si>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</si>
  <si>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</si>
  <si>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</si>
  <si>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</si>
  <si>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</si>
  <si>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</si>
  <si>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</si>
  <si>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</si>
  <si>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</si>
  <si>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</si>
  <si>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</si>
  <si>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</si>
  <si>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</si>
  <si>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</si>
  <si>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</si>
  <si>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</si>
  <si>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</si>
  <si>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</si>
  <si>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</si>
  <si>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</si>
  <si>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</si>
  <si>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</si>
  <si>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</si>
  <si>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</si>
  <si>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</si>
  <si>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</si>
  <si>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</si>
  <si>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</si>
  <si>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</si>
  <si>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</si>
  <si>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</si>
  <si>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</si>
  <si>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</si>
  <si>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</si>
  <si>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</si>
  <si>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</si>
  <si>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</si>
  <si>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</si>
  <si>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</si>
  <si>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</si>
  <si>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</si>
  <si>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</si>
  <si>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</si>
  <si>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</si>
  <si>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</si>
  <si>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</si>
  <si>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</si>
  <si>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</si>
  <si>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</si>
  <si>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</si>
  <si>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</si>
  <si>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</si>
  <si>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</si>
  <si>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</si>
  <si>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</si>
  <si>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</si>
  <si>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</si>
  <si>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</si>
  <si>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</si>
  <si>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</si>
  <si>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</si>
  <si>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</si>
  <si>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</si>
  <si>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</si>
  <si>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</si>
  <si>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</si>
  <si>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</si>
  <si>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</si>
  <si>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</si>
  <si>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</si>
  <si>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</si>
  <si>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</si>
  <si>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</si>
  <si>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</si>
  <si>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</si>
  <si>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</si>
  <si>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</si>
  <si>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</si>
  <si>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</si>
  <si>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</si>
  <si>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</si>
  <si>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</si>
  <si>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</si>
  <si>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</si>
  <si>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</si>
  <si>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</si>
  <si>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</si>
  <si>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</si>
  <si>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</si>
  <si>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</si>
  <si>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</si>
  <si>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</si>
  <si>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</si>
  <si>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</si>
  <si>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</si>
  <si>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</si>
  <si>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</si>
  <si>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</si>
  <si>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</si>
  <si>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</si>
  <si>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</si>
  <si>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</si>
  <si>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</si>
  <si>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</si>
  <si>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</si>
  <si>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</si>
  <si>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</si>
  <si>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</si>
  <si>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</si>
  <si>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</si>
  <si>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</si>
  <si>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</si>
  <si>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</si>
  <si>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</si>
  <si>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</si>
  <si>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</si>
  <si>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</si>
  <si>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</si>
  <si>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</si>
  <si>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</si>
  <si>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</si>
  <si>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</si>
  <si>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</si>
  <si>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</si>
  <si>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</si>
  <si>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</si>
  <si>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</si>
  <si>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</si>
  <si>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</si>
  <si>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</si>
  <si>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</si>
  <si>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</si>
  <si>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</si>
  <si>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</si>
  <si>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</si>
  <si>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</si>
  <si>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</si>
  <si>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</si>
  <si>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</si>
  <si>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</si>
  <si>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</si>
  <si>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</si>
  <si>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</si>
  <si>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</si>
  <si>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</si>
  <si>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</si>
  <si>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</si>
  <si>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</si>
  <si>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</si>
  <si>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</si>
  <si>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</si>
  <si>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</si>
  <si>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</si>
  <si>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</si>
  <si>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</si>
  <si>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</si>
  <si>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</si>
  <si>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</si>
  <si>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</si>
  <si>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</si>
  <si>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</si>
  <si>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</si>
  <si>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</si>
  <si>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</si>
  <si>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</si>
  <si>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</si>
  <si>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</si>
  <si>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</si>
  <si>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</si>
  <si>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</si>
  <si>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</si>
  <si>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</si>
  <si>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</si>
  <si>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</si>
  <si>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</si>
  <si>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</si>
  <si>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</si>
  <si>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</si>
  <si>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</si>
  <si>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</si>
  <si>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</si>
  <si>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</si>
  <si>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</si>
  <si>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</si>
  <si>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</si>
  <si>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</si>
  <si>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</si>
  <si>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</si>
  <si>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</si>
  <si>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</si>
  <si>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</si>
  <si>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</si>
  <si>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</si>
  <si>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</si>
  <si>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</si>
  <si>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</si>
  <si>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</si>
  <si>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</si>
  <si>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</si>
  <si>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</si>
  <si>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</si>
  <si>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</si>
  <si>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</si>
  <si>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</si>
  <si>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</si>
  <si>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</si>
  <si>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</si>
  <si>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</si>
  <si>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</si>
  <si>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</si>
  <si>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</si>
  <si>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</si>
  <si>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</si>
  <si>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</si>
  <si>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</si>
  <si>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</si>
  <si>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</si>
  <si>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</si>
  <si>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</si>
  <si>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</si>
  <si>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</si>
  <si>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</si>
  <si>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</si>
  <si>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</si>
  <si>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</si>
  <si>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</si>
  <si>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</si>
  <si>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</si>
  <si>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</si>
  <si>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</si>
  <si>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</si>
  <si>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</si>
  <si>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</si>
  <si>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</si>
  <si>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</si>
  <si>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</si>
  <si>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</si>
  <si>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</si>
  <si>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</si>
  <si>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</si>
  <si>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</si>
  <si>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</si>
  <si>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</si>
  <si>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</si>
  <si>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</si>
  <si>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</si>
  <si>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</si>
  <si>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</si>
  <si>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</si>
  <si>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</si>
  <si>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</si>
  <si>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IMPRENTA NACIONAL DE COLOMBIA</t>
  </si>
  <si>
    <t>JUDITH MORANTE GARCIA</t>
  </si>
  <si>
    <t>CARLOS FERNANDO GALINDO CASTRO</t>
  </si>
  <si>
    <t>SANTIAGO DANILO ALBA HERRERA</t>
  </si>
  <si>
    <t>79590490</t>
  </si>
  <si>
    <t>INTERADMINISTRATIVO</t>
  </si>
  <si>
    <t>PABLO ENRIQUE HUERTAS PORRAS</t>
  </si>
  <si>
    <t>IVAN DARIO CELY BARAJAS</t>
  </si>
  <si>
    <t>19414483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</si>
  <si>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</si>
  <si>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</si>
  <si>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</si>
  <si>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</si>
  <si>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</si>
  <si>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</si>
  <si>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</si>
  <si>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</si>
  <si>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</si>
  <si>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</si>
  <si>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</si>
  <si>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</si>
  <si>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</si>
  <si>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</si>
  <si>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FILA_21</t>
  </si>
  <si>
    <t>FILA_22</t>
  </si>
  <si>
    <t>FILA_23</t>
  </si>
  <si>
    <t>FILA_24</t>
  </si>
  <si>
    <t>FILA_26</t>
  </si>
  <si>
    <t>FILA_27</t>
  </si>
  <si>
    <t>FILA_28</t>
  </si>
  <si>
    <t>VIVIAN JOSEFINA BAQUERO DAZA</t>
  </si>
  <si>
    <t>FILA_16</t>
  </si>
  <si>
    <t>FILA_17</t>
  </si>
  <si>
    <t>FILA_20</t>
  </si>
  <si>
    <t xml:space="preserve">ELCY GIRALDO VALENCIA </t>
  </si>
  <si>
    <t>UNION TEMPORAL EVENTOS PEC 2016</t>
  </si>
  <si>
    <t>OSWALDO USECHE ACEVEDO</t>
  </si>
  <si>
    <t>79254121</t>
  </si>
  <si>
    <t>HELP FILE LTDA.</t>
  </si>
  <si>
    <t>FILA_19</t>
  </si>
  <si>
    <t>WILLIAM RAFAEL MULFORD VELÁSQUEZ</t>
  </si>
  <si>
    <t>TITO RAMIRO PERALTA MARTINEZ</t>
  </si>
  <si>
    <t>79980445</t>
  </si>
  <si>
    <t>JUAN CARLOS ALVAREZ ORJUELA</t>
  </si>
  <si>
    <t>19422141</t>
  </si>
  <si>
    <t>19416851</t>
  </si>
  <si>
    <t>116 DE 2016</t>
  </si>
  <si>
    <t>UNIÓN TEMPORAL ITO SOFTWARE-INGENIAN</t>
  </si>
  <si>
    <t>ELCY GIRALDO VALENCIA</t>
  </si>
  <si>
    <t>WILLIAM RAFAEL MULFORD VELASQUEZ</t>
  </si>
  <si>
    <t>105 DE 2016</t>
  </si>
  <si>
    <t>189 DE 2013</t>
  </si>
  <si>
    <t>INGENIERIA DE BOMBAS Y PLANTAS LIMITADA</t>
  </si>
  <si>
    <t>MARIA JOSE ZABALETA RAMOS</t>
  </si>
  <si>
    <t>146 DE 2015</t>
  </si>
  <si>
    <t>147 DE 2015</t>
  </si>
  <si>
    <t>93 DE 2015</t>
  </si>
  <si>
    <t>130 DE 2015</t>
  </si>
  <si>
    <t>PRESTAR EL SERVICIO DE DIGITALIZACIÓN, INDEXACIÓN, ENLACE Y EMPASTE DE PROVIDENCIAS E INCORPORACIÓN DE LAS MISMAS AL SISTEMA DE RELATORÍAS CON SUS CORRESPONDIENTES METADATOS</t>
  </si>
  <si>
    <t>ASOCIARSE Y UNIR RECURSOS ADMINISTRATIVOS, PROFESIONALES Y TECNOLÓGICOS PARA LA  CONSTRUCCIÓN DE CUARENTA Y DOS MIL CIENTO OCHENTA Y DOS METROS CUADRADOS (42.182 M2) DE LA SEDE DE LOS TRIBUNALES DE MEDELLÍN Y ANTIOQUIA, EL CONSEJO SECCIONAL DE LA JUDICATURA DE ANTIOQUIA Y LA SEDE ADMINISTRATIVA DE UNE EPM TELECOMUNICACIONES , EN EL LOTE UBICADO EN LA CALLE41 NO 52-28, IDENTIFICADO CON FOLIO DE MATRÍCULA INMOBILIARIA 001-773575 DE LA OFICINA DE REGISTRO DE INSTRUMENTOS PÚBLICOS DE MEDELLÍN ZONA SUR</t>
  </si>
  <si>
    <t>CONTINUAR CON LA CONSTRUCCIÓN, ADECUACIÓN Y DOTACIÓN DE SEDES, SALAS DE AUDIENCIAS Y ESPACIOS COMPLEMENTARIOS, PARA LA IMPLEMENTACIÓN DEL SISTEMA ORAL DE LOS JUZGADOS CIVILES Y DE FAMILIA A NIVEL NACIONAL- GRUPO 3 REGIONES OCCIDENTE Y CARIBE</t>
  </si>
  <si>
    <t>REALIZAR LA INTERVENTORÍA TÉCNICA, FINANCIERA, ADMINISTRATIVA, JURÍDICA Y CONTABLE, PARA LA CONSTRUCCIÓN, ADECUACIÓN Y DOTACIÓN DE  SEDES, SALAS DE AUDIENCIAS Y ESPACIOS COMPLEMENTARIOS, PARA LA IMPLEMENTACIÓN DEL SISTEMA ORAL DE LOS JUZGADOS CIVILES Y DE FAMILIA A NIVEL NACIONAL – GRUPO 3 REGIONES OCCIDENTE Y CARIBE</t>
  </si>
  <si>
    <t>REALIZAR LA CONSTRUCCION Y DOTACION DE MOBILIARIO DE LA SEDE DESPACHOS JUDICIALES DE CALARCA – QUINDIO</t>
  </si>
  <si>
    <t xml:space="preserve">REALIZAR LA INTERVENTORÍA TÉCNICA, FINANCIERA, ADMINISTRATIVA, JURÍDICA Y CONTABLE, PARA LA CONSTRUCCIÓN Y DOTACIÓN DE MOBILIARIO DE  LA SEDE DESPACHOS JUDICIALES DE CALARCA – QUINDÍO </t>
  </si>
  <si>
    <t>UNE EPM TELECOMUNICACIONES S.A.</t>
  </si>
  <si>
    <t>UNION TEMPORAL OSIRIS</t>
  </si>
  <si>
    <t>CONSORCIO B.D. INGENIERIA</t>
  </si>
  <si>
    <t>43048151</t>
  </si>
  <si>
    <t>ANGELA ARANZAZU MONTOYA</t>
  </si>
  <si>
    <t>CONSORCIO AMSI</t>
  </si>
  <si>
    <t>ING INGENEIRIA S.A.</t>
  </si>
  <si>
    <t>COMERCIALIZADORA KAISSER CK S.A.S.</t>
  </si>
  <si>
    <t>LIQUIDADO</t>
  </si>
  <si>
    <t xml:space="preserve">ITO SOFTWARE S.A.S. </t>
  </si>
  <si>
    <t>001 DE 2017</t>
  </si>
  <si>
    <t>002 DE 2017</t>
  </si>
  <si>
    <t>003 DE 2017</t>
  </si>
  <si>
    <t>004 DE 2017</t>
  </si>
  <si>
    <t>005 DE 2017</t>
  </si>
  <si>
    <t>006 DE 2017</t>
  </si>
  <si>
    <t>007 DE 2017</t>
  </si>
  <si>
    <t>008 DE 2017</t>
  </si>
  <si>
    <t>009 DE 2017</t>
  </si>
  <si>
    <t>010 DE 2017</t>
  </si>
  <si>
    <t>011 DE 2017</t>
  </si>
  <si>
    <t>012 DE 2017</t>
  </si>
  <si>
    <t>013 DE 2017</t>
  </si>
  <si>
    <t>014 DE 2017</t>
  </si>
  <si>
    <t>015 DE 2017</t>
  </si>
  <si>
    <t>016 DE 2017</t>
  </si>
  <si>
    <t>017 DE 2017</t>
  </si>
  <si>
    <t>018 DE 2017</t>
  </si>
  <si>
    <t>019 DE 2017</t>
  </si>
  <si>
    <t>020 DE 2017</t>
  </si>
  <si>
    <t>EL CONSULTOR PRESTARÁ LOS SERVICIOS DE COORDINADOR GENERAL DE LA UNIDAD EJECUTORA DEL “PROYECTO DE FORTALECIMIENTO A LOS SERVICIOS DE JUSTICIA - ALTAS CORTES Y JURISDICCIÓN CONTENCIOSO ADMINISTRATIVA”, FINANCIADO CON RECURSOS DEL CONTRATO DE PRÉSTAMO NO. 2277/OC-CO</t>
  </si>
  <si>
    <t>EL CONSULTOR PRESTARÁ LOS SERVICIOS DE SECRETARIO DE LA UNIDAD EJECUTORA DEL “PROYECTO DE FORTALECIMIENTO A LOS SERVICIOS DE JUSTICIA  - ALTAS CORTES Y JURISDICCIÓN CONTENCIOSO ADMINISTRATIVA”, FINANCIADO CON RECURSOS DEL CONTRATO DE PRÉSTAMO No. 2277/OC-CO</t>
  </si>
  <si>
    <t>EL CONSULTOR PRESTARÁ LOS SERVICIOS DE ESPECIALISTA EN MONITOREO Y EVALUACIÓN DE PROYECTOS DE LA UNIDAD EJECUTORA DEL “PROYECTO DE FORTALECIMIENTO A LOS SERVICIOS DE JUSTICIA - ALTAS CORTES Y JURISDICCIÓN CONTENCIOSO ADMINISTRATIVA”, FINANCIADO CON RECURSOS DEL CONTRATO DE PRÉSTAMO No. 2277/OC-CO</t>
  </si>
  <si>
    <t>LA CONSULTORA PRESTARÁ LOS SERVICIOS DE ESPECIALISTA CONTABLE DE LA UNIDAD EJECUTORA DEL “PROYECTO DE FORTALECIMIENTO A LOS SERVICIOS DE JUSTICIA - ALTAS CORTES Y JURISDICCION CONTENCIOSO ADMINISTRATIVA, FINANCIADO CON RECURSOS DEL CONTRATO DE PRÉSTAMO No. 2277/OC-CO</t>
  </si>
  <si>
    <t>AUDITORIA PARA EL PROYECTO FORTALECIMIENTO DE LOS SERVICIOS DE JUSTICIA A CARGO DEL CONSEJO SUPERIOR DE LA JUDICATURA - PARA LOS AÑOS 2016 Y 2017 DEL PERIODO COMPRENDIDO ENTRE EL 1° DE ENERO Y EL 16 DE ABRIL DE 2017</t>
  </si>
  <si>
    <t>REALIZAR LA EVALUACIÓN FINAL - ETAPA DE ELABORACIÓN Y PRESENTACIÓN DEL INFORME FINAL CONSOLIDADO DEL CONTRATO DE PRÉSTAMO BID 2277/OC-CO-1</t>
  </si>
  <si>
    <t>ARRENDAR UN INMUEBLE UBICADO EN LA CARRERA 3 Nº 7-11 DEL MUNICIPIO DE EL MOLINO EN LA GUAJIRA</t>
  </si>
  <si>
    <t>ARRENDAR UN INMUEBLE UBICADO EN LA CALLE 12 Nº 21-12 DEL MUNICIPIO DE HATONUEVO EN LA GUAJIRA</t>
  </si>
  <si>
    <t>ARRENDAR UN INMUEBLE UBICADO EN LA CARRERA 10 Nº 15-35 EDIFICIO SHADIA DEL MUNICIPIO DE MAICAO EN EL DEPARTAMENTO DE LA GUAJIRA</t>
  </si>
  <si>
    <t>ARRENDAR UN INMUEBLE UBICADO EN LA CALLE 10 Nº 5-140  DEL MUNICIPIO DE BARANCAS EN LA GUAJIRA</t>
  </si>
  <si>
    <t>LUIS GUILLERMO AGUIRRE MADRID</t>
  </si>
  <si>
    <t>JUAN PABLO ALMANZA GAITAN</t>
  </si>
  <si>
    <t>RAUL CASTRO MURILLO</t>
  </si>
  <si>
    <t>GILMA MATEUS CARO</t>
  </si>
  <si>
    <t>PRICEWATERHOUSECOOPERS LTDA</t>
  </si>
  <si>
    <t>OPORTUNIDAD ESTRATEGICA LIMITADA</t>
  </si>
  <si>
    <t>JAIRO JOSE ACOSTA DUARTE</t>
  </si>
  <si>
    <t>PIEDAD LEONOR LUQUEZ ORTIZ</t>
  </si>
  <si>
    <t>FATIMA CHARANEK DASUKI</t>
  </si>
  <si>
    <t>OLIMPO RAFAEL PELAEZ RAMOS</t>
  </si>
  <si>
    <t>021 DE 2017</t>
  </si>
  <si>
    <t>022 DE 2017</t>
  </si>
  <si>
    <t>023 DE 2017</t>
  </si>
  <si>
    <t>024 DE 2017</t>
  </si>
  <si>
    <t>025 DE 2017</t>
  </si>
  <si>
    <t>026 DE 2017</t>
  </si>
  <si>
    <t xml:space="preserve">PRESTACIÓN DE LOS SERVICIOS PROFESIONALES Y DE APOYO A LA GESTIÓN A CARGO DE LA UNIDAD DE PLANEACIÓN, DIRECCIÓN EJECUTIVA DE ADMINISTRACIÓN JUDICIAL DEL CONSEJO SUPERIOR DE LA JUDICATURA EN LAS ACTIVIDADES RELACIONADAS CON LA GESTIÓN ECONÓMICA FINANCIERA. </t>
  </si>
  <si>
    <t>ARRENDAR UN INMUEBLE UBICADO EN LA CALLE 11A Nº 17-48 DEL MUNICIPIO DE FONSECA EN EL DEPARTAMENTO DE LA GUAJIRA</t>
  </si>
  <si>
    <t>ARRENDAR UN INMUEBLE UBICADO EN LA CALLE 10 Nº 14-67 DEL MUNICIPIO DE DISTRACCION EN EL DEPARTAMENTO DE LA GUAJIRA</t>
  </si>
  <si>
    <t>PRESTAR EL SERVICIO DE TRANSPORTE DE ELEMENTOS QUE SE REQUIERAN REMITIR CON DESTINO A LOS DESPACHOS JUDICIALES Y ADMINISTRATIVOS A NIVEL LOCAL Y NACIONAL.</t>
  </si>
  <si>
    <t>PRESTACION DE SERVICIOS PROFESIONALES DE APOYO A LA GESTION EN LA UNIDAD DE ASISTENCIA LEGAL – DIRECCION EJECUTIVA DE ADMINISTRACION JUDICIAL DEL CONSEJO SUPERIOR DE LA JUDICATURA, EN LAS ACTIVIDADES RELACIONADAS CON DAR SOPORTE A LA GESTION DE LA DIRECCION DE LA UNIDAD DE ASISTENCIA LEGAL</t>
  </si>
  <si>
    <t xml:space="preserve">PRESTACIÓN DE SERVICIOS PROFESIONALES DE APOYO A LA GESTIÓN EN LA UNIDAD DE PLANEACIÓN DIRECCIÓN EJECUTIVA DE ADMINISTRACIÓN JUDICIAL DEL CONSEJO SUPERIOR DE LA JUDICATURA, EN LAS ACTIVIDADES RELACIONADAS CON EL SEGUIMIENTO A LOS PLANES DE MEJORAMIENTO DERIVADOS DE LOS INFORMES DE LAS AUDITORIAS DE CONTROL INTERNO DE LAS UNIDADES DE LA DIRECCIÓN EJECUTIVA DE ADMINISTRACIÓN JUDICIAL, COMO DE APOYO A LOS PROCESOS DEL SIGMA A CARGO DE LA DIRECCIÓN EJECUTIVA DE ADMINISTRACIÓN JUDICIAL Y SU MEJORA CONTINUA. </t>
  </si>
  <si>
    <t>PRESTACIÓN DE LOS SERVICIOS PROFESIONALES Y DE APOYO A LA GESTIÓN EN LA UNIDAD DE RECURSOS HUMANOS DE LA DIRECCIÓN EJECUTIVA DE ADMINISTRACIÓN JUDICIAL DEL CONSEJO SUPERIOR DE LA JUDICATURA EN LAS ACTIVIDADES RELACIONADAS CON LA LIQUIDACIÓN DE SENTENCIAS A CARGO DE LA NACIÓN  DIRECCIÓN EJECUTIVA DE ADMINISTRACIÓN JUDICIAL</t>
  </si>
  <si>
    <t>PRESTAR EL SERVICIO DE EXÁMENES MÉDICOS OCUPACIONALES PARA LOS SERVIDORES JUDICIALES DEL DISTRITO JUDICIAL DE RIOHACHA</t>
  </si>
  <si>
    <t xml:space="preserve">PRESTACIÓN DE SERVICIOS PROFESIONALES DE APOYO A LA GESTIÓN EN LA UNIDAD DE RECURSOS HUMANOS DE LA DIRECCIÓN EJECUTIVA DE ADMINISTRACIÓN JUDICIAL DEL CONSEJO SUPERIOR DE LA JUDICATURA EN LAS ACTIVIDADES RELACIONADAS CON LA LIQUIDACIÓN DE SENTENCIAS A CARGO DE LA NACIÓN DIRECCIÓN EJECUTIVA DE ADMINISTRACIÓN JUDICIAL. </t>
  </si>
  <si>
    <t xml:space="preserve">PRESTACIÓN DE LOS SERVICIOS PROFESIONALES DE APOYO A LA GESTIÓN EN LA UNIDAD DE RECURSOS HUMANOS DE LA DIRECCIÓN EJECUTIVA DE ADMINISTRACIÓN JUDICIAL DEL CONSEJO SUPERIOR DE LA JUDICATURA EN LAS ACTIVIDADES RELACIONADAS CON LA LIQUIDACIÓN DE SENTENCIAS A CARGO DE LA NACIÓN DIRECCIÓN EJECUTIVA DE ADMINISTRACIÓN JUDICIAL.  </t>
  </si>
  <si>
    <t xml:space="preserve">ADQUIRIR PAPELERIA </t>
  </si>
  <si>
    <t>PRESTACIÓN DE SERVICIOS PROFESIONALES DE APOYO A LA GESTIÓN AMBIENTAL DEL CONSEJO SUPERIOR DE LA JUDICATURA, EN LAS ACTIVIDADES RELACIONADAS CON EL MANTENIMIENTO, Y  MEJORA CONTINUA DEL SIGCMA.</t>
  </si>
  <si>
    <t>ARRENDAR DOS OFICINAS DEL INMUEBLE UBICADO EN LA CALLE 2 NO. 7-54 PISOS 3 Y 4 EDIFICIO BBVA DE LA CIUDAD DE RIOHACHA EN EL DEPARTAMENTO DE LA GUAJIRA.</t>
  </si>
  <si>
    <t>PRESTACIÓN DE SERVICIOS PROFESIONALES DE APOYO A LA GESTIÓN EN LA UNIDAD DE RECURSOS HUMANOS - DIRECCIÓN EJECUTIVA DE ADMINISTRACIÓN JUDICIAL DEL CONSEJO SUPERIOR DE LA JUDICATURA, EN LAS ACTIVIDADES RELACIONADAS CON LAS ETAPAS PRECONTRACTUAL, CONTRACTUAL Y DE LIQUIDACIÓN DE LOS DIFERENTES CONTRATOS DE LA ESCUELA JUDICIAL RODRIGO LARA BONILLA</t>
  </si>
  <si>
    <t>ADQUIRIR  CARTULINAS CON DESTINO A LA RAMA JUDICIAL</t>
  </si>
  <si>
    <t>ADQUIRIR BOLSAS PLASTICAS Y VINIPEL CON DESTINO A LA RAMA JUDICIAL</t>
  </si>
  <si>
    <t>BLANCA MONTAÑEZ MONTAÑEZ</t>
  </si>
  <si>
    <t>ALEMAN VERGARA PROYECTOS INMOBILIARIOS S.A.S.</t>
  </si>
  <si>
    <t>YANELIS MARIA GUERRA CHINCHIA</t>
  </si>
  <si>
    <t>TRANSPORTES Y MUDANZAS CHICO S.A.S.</t>
  </si>
  <si>
    <t>SALOMON MOTTA POLANIA</t>
  </si>
  <si>
    <t>RICARDO MOLINA</t>
  </si>
  <si>
    <t>SANDRA MARITZA GIRALDO CARMONA</t>
  </si>
  <si>
    <t>COMFAGUAJIRA</t>
  </si>
  <si>
    <t>MARTHA CECILIA RODRIGUEZ MORA</t>
  </si>
  <si>
    <t>RONALD JEFERSSON GOMEZ DIAZ</t>
  </si>
  <si>
    <t>OFIXPRES SAS</t>
  </si>
  <si>
    <t>MARIA ISABEL TORRES SALAZAR</t>
  </si>
  <si>
    <t>GUSTAVO ALBERTO VERGARA RESTREPO</t>
  </si>
  <si>
    <t>FORMARCHIVOS Y SUMINISTROS SAS</t>
  </si>
  <si>
    <t xml:space="preserve">PLASTICOS JD SAS </t>
  </si>
  <si>
    <t>PEDRO JULIO GOMEZ RODRIGUEZ</t>
  </si>
  <si>
    <t xml:space="preserve">JOSE RICARDO VARELA ACOSTA </t>
  </si>
  <si>
    <t>GILBERTO GUIO PEREZ</t>
  </si>
  <si>
    <t>97 DE 2016</t>
  </si>
  <si>
    <t>136 DE 2016</t>
  </si>
  <si>
    <t>72 DE 2016</t>
  </si>
  <si>
    <t>PRESTAR LOS SERVICIOS PROFESIONALES PARA LA ELABORACIÓN DE UN DOCUMENTO TÉCNICO PARA LAS MESAS DE ESTUDIO LA ESPECIFICIDAD DISCIPLINARIO DEL VII CURSO DE FORMACIÓN JUDICIAL INICIAL PARA MAGISTRADOS Y JUECES DE LA REPUBLICA DE TODAS LAS ESPECIALIDADES Y JURISDICCIONES – FASE 2, DE CONFORMIDAD AL ANEXO TÉCNICO, MARCO LÓGICO Y LOS PROCEDIMIENTOS ESTABLECIDOS POR LA ESCUELA JUDICIAL “RODRIGO LARA BONILLA".</t>
  </si>
  <si>
    <t>RUTH PATRICIA BONILLA VARGAS</t>
  </si>
  <si>
    <t>ELABORAR, DISEÑAR, DIAGRAMAR, PUBLICAR, IMPRIMIR Y REIMPRIMIR MATERIALES ACADÉMICOS Y DEMÁS SERVICIOS DE PUBLICACIONES REQUERIDOS PARA EL DESARROLLO Y EJECUCIÓN DEL PLAN DE FORMACIÓN DE LA RAMA JUDICIAL</t>
  </si>
  <si>
    <t>ACTUALIZAR LA INFORMACIÓN REFERENCIAL DEL SISTEMA DE INFORMACIÓN DOCTRINARIO Y NORMATIVO DE LA RAMA JUDICIAL Y VARIOS DE SUS COMPONENTES TECNOLÓGICOS PARA FORTALECER EL SISTEMA NACIONAL DE BIBLIOTECAS JUDICIALES.</t>
  </si>
  <si>
    <t>11251679</t>
  </si>
  <si>
    <t>HERNANDO CASTILLO GARCIA</t>
  </si>
  <si>
    <t>OTRO SI  03 DE  2017 SE MODIFICA LA CLAUSULA TERCERA FORMA DE PAGO</t>
  </si>
  <si>
    <t>IMPLEMENTACIION DEL SISTEMA DE CORRESPONDENCIA PARA LAS ALTAS CORTES</t>
  </si>
  <si>
    <t>PROGRAMA DE LAS NACIONES UNIDAS PARA EL DESARROLLO "PNUD"</t>
  </si>
  <si>
    <t>ACUERDO DE FINANCIACION</t>
  </si>
  <si>
    <t>034 DE 2016</t>
  </si>
  <si>
    <t xml:space="preserve">INSCRIPCIÓN DE TREINTA (30) FUNCIONARIOS(AS) JUDICIALES PARA QUE PUEDEN PARTICIPAR EN EL CONGRESO DE DERECHO CONSTITUCIONAL, “JURISDICCIÓN Y GARANTÍAS CONSTITUCIONALES EN IBEROAMÉRICA A 25 AÑOS DE LA CONSTITUCIÓN COLOMBIANA “ QUE SE REALIZARÁ LOS DÍAS 13,14 Y15 DE ABRIL DE 2016. </t>
  </si>
  <si>
    <t>CENTRO COLOMBIANO DE DERECHO PROCESAL CONSTITUCIONAL</t>
  </si>
  <si>
    <t>106 DE 2013</t>
  </si>
  <si>
    <t>CONTRATAR LA SUSCRIPCIÓN AL DIARIO OFICIAL PARA BIBLIOTECAS DE LA RAMA JUDICIAL</t>
  </si>
  <si>
    <t>022 DE 2016</t>
  </si>
  <si>
    <t>PRESTACIÓN DE LOS SERVICIOS DE APOYO A LA GESTIÓN DE SEGUIMIENTO Y CONTROL A LOS DEPÓSITOS JUDICIALES A CARGO DE LA UNIDAD DE PRESUPUESTO DE LA DIRECCIÓN EJECUTIVA DE ADMINISTRACIÓN JUDICIAL, APOYO TÉCNICO AL SOFTWARE  DE GESTIÓN DE COBRO COACTIVO.</t>
  </si>
  <si>
    <t>19264737</t>
  </si>
  <si>
    <t>194 DE 2013</t>
  </si>
  <si>
    <t>CONTINUAR LA CONSTRUCCIÓN, ADECUACIÓN Y DOTACIÓN DE SALAS DE AUDIENCIA, DESPACHOS Y ÁREAS COMPLEMENTARIAS PARA LA IMPLEMENTACIÓN DEL SISTEMA ORAL DE LOS JUZGADOS CIVILES Y DE FAMILIA A NIVEL NACIONAL - GRUPO 1 REGIÓN CARIBE</t>
  </si>
  <si>
    <t>UNION TEMPORAL MGS</t>
  </si>
  <si>
    <t>205 DE 2013</t>
  </si>
  <si>
    <t>CONTINUAR CON LA ADQUISICIÓN, ADECUACIÓN Y DOTACIÓN SALAS DE AUDIENCIAS PARA SISTEMA PENAL ACUSATORIO A NIVEL NACIONAL</t>
  </si>
  <si>
    <t>UNION TEMPORAL SUPERIOR 18-2013</t>
  </si>
  <si>
    <t>210 DE 2013</t>
  </si>
  <si>
    <t>REALIZAR LA INTERVENTORÍA TÉCNICA, ADMINISTRATIVA, FINANCIERA Y CONTABLE, DE LAS OBRAS NECESARIAS DE CONSTRUCCIÓN ADECUACIÓN Y DOTACIÓN DE LOS DESPACHOS JUDICIALES, SALAS DE AUDIENCIAS Y ÁREAS COMPLEMENTARIAS PARA LA IMPLEMENTACIÓN DEL SISTEMA ORAL SISTEMA PENAL ACUSATORIO A NIVEL NACIONAL</t>
  </si>
  <si>
    <t>CONSORCIO ARG - AG</t>
  </si>
  <si>
    <t>143 DE 2014</t>
  </si>
  <si>
    <t>PRESTAR EL SERVICIO DE MANTENIMIENTO PREVENTIVO Y CORRECTIVO DE LOS EQUIPOS DE GENERACIÓN DE ENERGÍA ELÉCTRICA, (PLANTAS ELÉCTRICAS) CONTEMPLANDO ADECUACIONES FÍSICAS EN SU ÁREA EN EL PALACIO DE JUSTICIA DE BOGOTA Y EL MANTENIMIENTO PREVENTIVO DEL EQUIPO DE GENERACIÓN DE ENERGÍA (PLANTA) ELÉCTRICA DEL EDIFICIO DENOMINADO "SEDE ANEXA", EN LA CIUDAD DE BOGOTA</t>
  </si>
  <si>
    <t>007 DE 2015</t>
  </si>
  <si>
    <t>DEFINICION Y DISEÑO DEL MODELO INTEGRADO UNICO DE NEGOCIOS (MIUN) PARA LA RAMA JUDICIAL</t>
  </si>
  <si>
    <t xml:space="preserve">INVERSIONES HOLOS S.A. </t>
  </si>
  <si>
    <t>101 DE 2015</t>
  </si>
  <si>
    <t>CONTRATAR LA SUSCRIPCION AL DIARIO OFICIAL PARA BIBLIOTECAS DE LA RAMA JUDICIAL</t>
  </si>
  <si>
    <t>095 DE 2015</t>
  </si>
  <si>
    <t>ARRENDAR OFICINA 201 DEL EDIFICIO "CALLE REAL" UBICADO EN LA CARRERA 7 No. 16 - 56 DE LA CIUDAD DE BOGOTA</t>
  </si>
  <si>
    <t>125 DE 2014</t>
  </si>
  <si>
    <t>PRESTAR EL SOPORTE, ACTUALIZACION, MANTENIMIENTO, ADMINISTRACIÓN, HOSTIN Y REDISEÑO DE LA PAGINA WEB DE LA RED IBEROAMERICANA DE LAS ESCUELAS JUDICIALES - RIAEJ.</t>
  </si>
  <si>
    <t>MICROSITIOS SAS</t>
  </si>
  <si>
    <t>SUMINISTRO DE ALOJAMIENTO, ALIMENTACIÓN, AUDITORIOS, AYUDAS AUDIOVISUALES, TRANSPORTE TERRESTRE, MATERIALES ACADÉMICOS, ORGANIZACIÓN DE EVENTOS Y DEMÁS SERVICIOS PARA EL DESARROLLO Y EJECUCIÓN DE LOS FOROS “CULTURA DE LEGALIDAD Y SEGURIDAD JURÍDICA EN LAS REGIONES</t>
  </si>
  <si>
    <t>088 DE 2016</t>
  </si>
  <si>
    <t xml:space="preserve">ELKIN GUSTAVO CORREA LEON </t>
  </si>
  <si>
    <t>19351879</t>
  </si>
  <si>
    <t>ORDEN DE COMPRA</t>
  </si>
  <si>
    <t xml:space="preserve">LUIS OSCAR VARGAS ABONDANO </t>
  </si>
  <si>
    <t>CONSTRUIR XXI S.A.S</t>
  </si>
  <si>
    <t>MIROAL INGENIERIA SAS</t>
  </si>
  <si>
    <t>HIMHER Y COMPAÑÍA SA</t>
  </si>
  <si>
    <t xml:space="preserve">INGENIAN SOFTWARE S.A.S.  </t>
  </si>
  <si>
    <t>NO MANEJA RECURSOS D ELA RAMA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</si>
</sst>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yyyy/mm/dd"/>
    <numFmt numFmtId="165" formatCode="_-* #,##0.00\ _€_-;\-* #,##0.00\ _€_-;_-* &quot;-&quot;??\ _€_-;_-@_-"/>
    <numFmt numFmtId="166" formatCode="_ [$€-2]\ * #,##0.00_ ;_ [$€-2]\ * \-#,##0.00_ ;_ [$€-2]\ * &quot;-&quot;??_ "/>
  </numFmts>
  <fonts count="4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indexed="43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09">
    <xf numFmtId="0" fontId="0" fillId="0" borderId="0"/>
    <xf numFmtId="0" fontId="30" fillId="0" borderId="0"/>
    <xf numFmtId="0" fontId="35" fillId="0" borderId="0"/>
    <xf numFmtId="0" fontId="29" fillId="0" borderId="0"/>
    <xf numFmtId="43" fontId="29" fillId="0" borderId="0" applyFont="0" applyFill="0" applyBorder="0" applyAlignment="0" applyProtection="0"/>
    <xf numFmtId="0" fontId="28" fillId="0" borderId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4" fillId="0" borderId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37" fillId="0" borderId="0"/>
    <xf numFmtId="166" fontId="37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22" fillId="0" borderId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7" fillId="0" borderId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3" fillId="0" borderId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1">
    <xf numFmtId="0" fontId="0" fillId="0" borderId="0" xfId="0"/>
    <xf numFmtId="0" fontId="32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33" fillId="3" borderId="3" xfId="0" applyNumberFormat="1" applyFont="1" applyFill="1" applyBorder="1" applyAlignment="1">
      <alignment horizontal="center" vertical="center"/>
    </xf>
    <xf numFmtId="0" fontId="0" fillId="3" borderId="4" xfId="0" applyFill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0" fontId="32" fillId="2" borderId="1" xfId="0" applyFont="1" applyFill="1" applyBorder="1" applyAlignment="1">
      <alignment horizontal="left" vertical="center"/>
    </xf>
    <xf numFmtId="0" fontId="0" fillId="3" borderId="5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0" fillId="3" borderId="6" xfId="0" applyFill="1" applyBorder="1" applyAlignment="1" applyProtection="1">
      <alignment vertical="center"/>
      <protection locked="0"/>
    </xf>
    <xf numFmtId="164" fontId="0" fillId="3" borderId="6" xfId="0" applyNumberFormat="1" applyFill="1" applyBorder="1" applyAlignment="1" applyProtection="1">
      <alignment vertical="center"/>
      <protection locked="0"/>
    </xf>
    <xf numFmtId="0" fontId="0" fillId="3" borderId="6" xfId="0" applyFill="1" applyBorder="1" applyAlignment="1" applyProtection="1">
      <alignment horizontal="right" vertical="center"/>
      <protection locked="0"/>
    </xf>
    <xf numFmtId="0" fontId="0" fillId="3" borderId="7" xfId="0" applyFill="1" applyBorder="1" applyAlignment="1" applyProtection="1">
      <alignment vertical="center"/>
      <protection locked="0"/>
    </xf>
    <xf numFmtId="0" fontId="0" fillId="4" borderId="7" xfId="0" applyFill="1" applyBorder="1" applyAlignment="1" applyProtection="1">
      <alignment vertical="center"/>
      <protection locked="0"/>
    </xf>
    <xf numFmtId="164" fontId="0" fillId="3" borderId="7" xfId="0" applyNumberFormat="1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horizontal="right" vertical="center"/>
      <protection locked="0"/>
    </xf>
    <xf numFmtId="0" fontId="0" fillId="0" borderId="7" xfId="0" applyBorder="1"/>
    <xf numFmtId="0" fontId="0" fillId="0" borderId="0" xfId="0"/>
    <xf numFmtId="0" fontId="32" fillId="2" borderId="1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32" fillId="2" borderId="10" xfId="0" applyFont="1" applyFill="1" applyBorder="1" applyAlignment="1">
      <alignment horizontal="center" vertical="center"/>
    </xf>
    <xf numFmtId="0" fontId="32" fillId="2" borderId="1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32" fillId="2" borderId="12" xfId="0" applyFont="1" applyFill="1" applyBorder="1" applyAlignment="1">
      <alignment horizontal="center" vertical="center"/>
    </xf>
    <xf numFmtId="0" fontId="0" fillId="4" borderId="7" xfId="0" applyFill="1" applyBorder="1"/>
    <xf numFmtId="0" fontId="0" fillId="0" borderId="0" xfId="0"/>
    <xf numFmtId="0" fontId="36" fillId="2" borderId="1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0" xfId="0"/>
    <xf numFmtId="0" fontId="0" fillId="0" borderId="7" xfId="0" applyFill="1" applyBorder="1" applyAlignment="1" applyProtection="1">
      <alignment vertical="center"/>
      <protection locked="0"/>
    </xf>
    <xf numFmtId="164" fontId="0" fillId="0" borderId="7" xfId="0" applyNumberFormat="1" applyFill="1" applyBorder="1" applyAlignment="1" applyProtection="1">
      <alignment vertical="center"/>
      <protection locked="0"/>
    </xf>
    <xf numFmtId="0" fontId="0" fillId="0" borderId="0" xfId="0" applyFill="1"/>
    <xf numFmtId="0" fontId="0" fillId="0" borderId="7" xfId="0" applyFill="1" applyBorder="1" applyAlignment="1" applyProtection="1">
      <alignment horizontal="right" vertical="center"/>
      <protection locked="0"/>
    </xf>
    <xf numFmtId="0" fontId="0" fillId="6" borderId="0" xfId="0" applyFill="1"/>
    <xf numFmtId="0" fontId="0" fillId="0" borderId="0" xfId="0"/>
    <xf numFmtId="0" fontId="0" fillId="0" borderId="7" xfId="0" applyFill="1" applyBorder="1" applyAlignment="1" applyProtection="1">
      <alignment horizontal="left" vertical="center"/>
      <protection locked="0"/>
    </xf>
    <xf numFmtId="49" fontId="0" fillId="0" borderId="7" xfId="0" applyNumberForma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3" borderId="9" xfId="0" applyFill="1" applyBorder="1" applyAlignment="1" applyProtection="1">
      <alignment vertical="center"/>
      <protection locked="0"/>
    </xf>
    <xf numFmtId="0" fontId="32" fillId="0" borderId="8" xfId="0" applyFont="1" applyFill="1" applyBorder="1" applyAlignment="1">
      <alignment horizontal="center" vertical="center"/>
    </xf>
    <xf numFmtId="0" fontId="0" fillId="0" borderId="0" xfId="0"/>
    <xf numFmtId="1" fontId="0" fillId="0" borderId="7" xfId="54" applyNumberFormat="1" applyFont="1" applyBorder="1" applyAlignment="1"/>
    <xf numFmtId="1" fontId="0" fillId="0" borderId="7" xfId="54" applyNumberFormat="1" applyFont="1" applyFill="1" applyBorder="1" applyAlignment="1"/>
    <xf numFmtId="1" fontId="0" fillId="3" borderId="7" xfId="54" applyNumberFormat="1" applyFont="1" applyFill="1" applyBorder="1" applyAlignment="1" applyProtection="1">
      <protection locked="0"/>
    </xf>
    <xf numFmtId="164" fontId="34" fillId="3" borderId="7" xfId="0" applyNumberFormat="1" applyFont="1" applyFill="1" applyBorder="1" applyAlignment="1" applyProtection="1">
      <alignment vertical="center"/>
      <protection locked="0"/>
    </xf>
    <xf numFmtId="14" fontId="31" fillId="0" borderId="7" xfId="0" applyNumberFormat="1" applyFont="1" applyFill="1" applyBorder="1" applyAlignment="1">
      <alignment horizontal="center" vertical="center" wrapText="1"/>
    </xf>
    <xf numFmtId="0" fontId="0" fillId="0" borderId="0" xfId="0"/>
    <xf numFmtId="0" fontId="32" fillId="2" borderId="1" xfId="0" applyFont="1" applyFill="1" applyBorder="1" applyAlignment="1">
      <alignment horizontal="center" vertical="center"/>
    </xf>
    <xf numFmtId="0" fontId="0" fillId="0" borderId="0" xfId="0"/>
    <xf numFmtId="14" fontId="7" fillId="0" borderId="7" xfId="0" applyNumberFormat="1" applyFont="1" applyFill="1" applyBorder="1" applyAlignment="1">
      <alignment horizontal="center" vertical="center" wrapText="1"/>
    </xf>
    <xf numFmtId="3" fontId="0" fillId="0" borderId="7" xfId="0" applyNumberFormat="1" applyFill="1" applyBorder="1" applyAlignment="1" applyProtection="1">
      <alignment vertical="center"/>
      <protection locked="0"/>
    </xf>
    <xf numFmtId="164" fontId="34" fillId="0" borderId="7" xfId="0" applyNumberFormat="1" applyFont="1" applyFill="1" applyBorder="1" applyAlignment="1" applyProtection="1">
      <alignment vertical="center"/>
      <protection locked="0"/>
    </xf>
    <xf numFmtId="1" fontId="0" fillId="0" borderId="9" xfId="54" applyNumberFormat="1" applyFont="1" applyFill="1" applyBorder="1" applyAlignment="1"/>
    <xf numFmtId="0" fontId="32" fillId="0" borderId="0" xfId="0" applyFont="1" applyFill="1" applyBorder="1" applyAlignment="1">
      <alignment horizontal="center" vertical="center"/>
    </xf>
    <xf numFmtId="0" fontId="0" fillId="3" borderId="7" xfId="0" applyNumberForma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36" fillId="4" borderId="1" xfId="0" applyFont="1" applyFill="1" applyBorder="1" applyAlignment="1">
      <alignment horizontal="center" vertical="center"/>
    </xf>
    <xf numFmtId="0" fontId="0" fillId="4" borderId="0" xfId="0" applyFill="1"/>
    <xf numFmtId="14" fontId="2" fillId="0" borderId="7" xfId="0" applyNumberFormat="1" applyFont="1" applyFill="1" applyBorder="1" applyAlignment="1">
      <alignment horizontal="center" vertical="center" wrapText="1"/>
    </xf>
    <xf numFmtId="0" fontId="0" fillId="0" borderId="0" xfId="0"/>
    <xf numFmtId="49" fontId="0" fillId="3" borderId="7" xfId="0" applyNumberFormat="1" applyFill="1" applyBorder="1" applyAlignment="1" applyProtection="1">
      <alignment horizontal="righ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14" fontId="1" fillId="0" borderId="7" xfId="0" applyNumberFormat="1" applyFont="1" applyFill="1" applyBorder="1" applyAlignment="1">
      <alignment horizontal="center" vertical="center" wrapText="1"/>
    </xf>
    <xf numFmtId="3" fontId="0" fillId="3" borderId="7" xfId="0" applyNumberFormat="1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0" fillId="0" borderId="15" xfId="0" applyNumberFormat="1" applyFont="1" applyFill="1" applyBorder="1" applyAlignment="1">
      <alignment horizontal="center" vertical="center" wrapText="1"/>
    </xf>
    <xf numFmtId="0" fontId="40" fillId="0" borderId="16" xfId="0" applyNumberFormat="1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0" fillId="0" borderId="7" xfId="0" applyFill="1" applyBorder="1" applyAlignment="1" applyProtection="1">
      <alignment horizontal="center" vertical="center"/>
      <protection locked="0"/>
    </xf>
    <xf numFmtId="17" fontId="0" fillId="0" borderId="7" xfId="0" applyNumberFormat="1" applyFill="1" applyBorder="1" applyAlignment="1" applyProtection="1">
      <alignment vertical="center"/>
      <protection locked="0"/>
    </xf>
    <xf numFmtId="0" fontId="32" fillId="2" borderId="1" xfId="0" applyFont="1" applyFill="1" applyBorder="1" applyAlignment="1">
      <alignment horizontal="center" vertical="center"/>
    </xf>
    <xf numFmtId="0" fontId="0" fillId="0" borderId="0" xfId="0"/>
  </cellXfs>
  <cellStyles count="109">
    <cellStyle name="Euro" xfId="26"/>
    <cellStyle name="Hipervínculo 2" xfId="27"/>
    <cellStyle name="Millares" xfId="54" builtinId="3"/>
    <cellStyle name="Millares 10" xfId="24"/>
    <cellStyle name="Millares 11" xfId="29"/>
    <cellStyle name="Millares 12" xfId="33"/>
    <cellStyle name="Millares 13" xfId="37"/>
    <cellStyle name="Millares 14" xfId="41"/>
    <cellStyle name="Millares 15" xfId="42"/>
    <cellStyle name="Millares 16" xfId="46"/>
    <cellStyle name="Millares 17" xfId="49"/>
    <cellStyle name="Millares 18" xfId="51"/>
    <cellStyle name="Millares 19" xfId="56"/>
    <cellStyle name="Millares 2" xfId="4"/>
    <cellStyle name="Millares 2 10" xfId="43"/>
    <cellStyle name="Millares 2 11" xfId="47"/>
    <cellStyle name="Millares 2 12" xfId="52"/>
    <cellStyle name="Millares 2 13" xfId="57"/>
    <cellStyle name="Millares 2 14" xfId="61"/>
    <cellStyle name="Millares 2 15" xfId="65"/>
    <cellStyle name="Millares 2 16" xfId="69"/>
    <cellStyle name="Millares 2 17" xfId="73"/>
    <cellStyle name="Millares 2 18" xfId="77"/>
    <cellStyle name="Millares 2 19" xfId="81"/>
    <cellStyle name="Millares 2 2" xfId="8"/>
    <cellStyle name="Millares 2 2 10" xfId="62"/>
    <cellStyle name="Millares 2 2 11" xfId="66"/>
    <cellStyle name="Millares 2 2 12" xfId="70"/>
    <cellStyle name="Millares 2 2 13" xfId="74"/>
    <cellStyle name="Millares 2 2 14" xfId="78"/>
    <cellStyle name="Millares 2 2 15" xfId="82"/>
    <cellStyle name="Millares 2 2 16" xfId="86"/>
    <cellStyle name="Millares 2 2 17" xfId="96"/>
    <cellStyle name="Millares 2 2 18" xfId="100"/>
    <cellStyle name="Millares 2 2 19" xfId="104"/>
    <cellStyle name="Millares 2 2 2" xfId="15"/>
    <cellStyle name="Millares 2 2 20" xfId="108"/>
    <cellStyle name="Millares 2 2 3" xfId="31"/>
    <cellStyle name="Millares 2 2 4" xfId="35"/>
    <cellStyle name="Millares 2 2 5" xfId="39"/>
    <cellStyle name="Millares 2 2 6" xfId="44"/>
    <cellStyle name="Millares 2 2 7" xfId="48"/>
    <cellStyle name="Millares 2 2 8" xfId="53"/>
    <cellStyle name="Millares 2 2 9" xfId="58"/>
    <cellStyle name="Millares 2 20" xfId="85"/>
    <cellStyle name="Millares 2 21" xfId="89"/>
    <cellStyle name="Millares 2 22" xfId="95"/>
    <cellStyle name="Millares 2 23" xfId="99"/>
    <cellStyle name="Millares 2 24" xfId="103"/>
    <cellStyle name="Millares 2 25" xfId="107"/>
    <cellStyle name="Millares 2 3" xfId="7"/>
    <cellStyle name="Millares 2 4" xfId="14"/>
    <cellStyle name="Millares 2 5" xfId="19"/>
    <cellStyle name="Millares 2 6" xfId="22"/>
    <cellStyle name="Millares 2 7" xfId="30"/>
    <cellStyle name="Millares 2 8" xfId="34"/>
    <cellStyle name="Millares 2 9" xfId="38"/>
    <cellStyle name="Millares 20" xfId="60"/>
    <cellStyle name="Millares 21" xfId="64"/>
    <cellStyle name="Millares 22" xfId="68"/>
    <cellStyle name="Millares 23" xfId="72"/>
    <cellStyle name="Millares 24" xfId="76"/>
    <cellStyle name="Millares 25" xfId="80"/>
    <cellStyle name="Millares 26" xfId="84"/>
    <cellStyle name="Millares 27" xfId="88"/>
    <cellStyle name="Millares 28" xfId="90"/>
    <cellStyle name="Millares 29" xfId="92"/>
    <cellStyle name="Millares 3" xfId="6"/>
    <cellStyle name="Millares 30" xfId="94"/>
    <cellStyle name="Millares 31" xfId="98"/>
    <cellStyle name="Millares 32" xfId="102"/>
    <cellStyle name="Millares 33" xfId="106"/>
    <cellStyle name="Millares 4" xfId="10"/>
    <cellStyle name="Millares 5" xfId="12"/>
    <cellStyle name="Millares 6" xfId="13"/>
    <cellStyle name="Millares 7" xfId="17"/>
    <cellStyle name="Millares 8" xfId="18"/>
    <cellStyle name="Millares 9" xfId="21"/>
    <cellStyle name="Normal" xfId="0" builtinId="0"/>
    <cellStyle name="Normal 10" xfId="23"/>
    <cellStyle name="Normal 11" xfId="25"/>
    <cellStyle name="Normal 12" xfId="28"/>
    <cellStyle name="Normal 13" xfId="32"/>
    <cellStyle name="Normal 14" xfId="36"/>
    <cellStyle name="Normal 15" xfId="40"/>
    <cellStyle name="Normal 16" xfId="45"/>
    <cellStyle name="Normal 17" xfId="50"/>
    <cellStyle name="Normal 18" xfId="55"/>
    <cellStyle name="Normal 19" xfId="59"/>
    <cellStyle name="Normal 2" xfId="2"/>
    <cellStyle name="Normal 20" xfId="63"/>
    <cellStyle name="Normal 21" xfId="67"/>
    <cellStyle name="Normal 22" xfId="71"/>
    <cellStyle name="Normal 23" xfId="75"/>
    <cellStyle name="Normal 24" xfId="79"/>
    <cellStyle name="Normal 25" xfId="83"/>
    <cellStyle name="Normal 26" xfId="87"/>
    <cellStyle name="Normal 27" xfId="91"/>
    <cellStyle name="Normal 28" xfId="93"/>
    <cellStyle name="Normal 29" xfId="97"/>
    <cellStyle name="Normal 3" xfId="1"/>
    <cellStyle name="Normal 30" xfId="101"/>
    <cellStyle name="Normal 31" xfId="105"/>
    <cellStyle name="Normal 4" xfId="3"/>
    <cellStyle name="Normal 5" xfId="5"/>
    <cellStyle name="Normal 6" xfId="9"/>
    <cellStyle name="Normal 7" xfId="11"/>
    <cellStyle name="Normal 8" xfId="16"/>
    <cellStyle name="Normal 9" xfId="20"/>
  </cellStyles>
  <dxfs count="0"/>
  <tableStyles count="0" defaultTableStyle="TableStyleMedium2" defaultPivotStyle="PivotStyleLight16"/>
  <colors>
    <mruColors>
      <color rgb="FFD65DD9"/>
      <color rgb="FFF7513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609709</xdr:colOff>
      <xdr:row>4</xdr:row>
      <xdr:rowOff>190543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N352593"/>
  <sheetViews>
    <sheetView tabSelected="1" topLeftCell="E27" workbookViewId="0">
      <pane xSplit="1" topLeftCell="AR1" activePane="topRight" state="frozen"/>
      <selection activeCell="E1" sqref="E1"/>
      <selection pane="topRight" activeCell="BA31" sqref="BA31"/>
    </sheetView>
  </sheetViews>
  <sheetFormatPr baseColWidth="10" defaultColWidth="9.140625" defaultRowHeight="15" x14ac:dyDescent="0.25"/>
  <cols>
    <col min="1" max="1" width="0" hidden="1" customWidth="1"/>
    <col min="2" max="2" width="9.28515625" hidden="1" customWidth="1"/>
    <col min="3" max="3" width="14.5703125" hidden="1" customWidth="1"/>
    <col min="4" max="4" width="19" hidden="1" customWidth="1"/>
    <col min="5" max="5" width="13.85546875" customWidth="1"/>
    <col min="6" max="6" width="16.42578125" customWidth="1"/>
    <col min="7" max="7" width="17" customWidth="1"/>
    <col min="8" max="8" width="51.28515625" customWidth="1"/>
    <col min="9" max="9" width="28" customWidth="1"/>
    <col min="10" max="10" width="23" customWidth="1"/>
    <col min="11" max="11" width="19.5703125" customWidth="1"/>
    <col min="12" max="12" width="64.85546875" customWidth="1"/>
    <col min="13" max="13" width="17.140625" customWidth="1"/>
    <col min="14" max="14" width="13" customWidth="1"/>
    <col min="15" max="15" width="16" customWidth="1"/>
    <col min="16" max="16" width="18.7109375" customWidth="1"/>
    <col min="17" max="17" width="30" customWidth="1"/>
    <col min="18" max="18" width="19.7109375" customWidth="1"/>
    <col min="19" max="19" width="13.42578125" customWidth="1"/>
    <col min="20" max="20" width="15.28515625" customWidth="1"/>
    <col min="21" max="21" width="11.7109375" customWidth="1"/>
    <col min="22" max="22" width="11.42578125" customWidth="1"/>
    <col min="23" max="23" width="35" customWidth="1"/>
    <col min="24" max="24" width="25.85546875" customWidth="1"/>
    <col min="25" max="25" width="36" customWidth="1"/>
    <col min="26" max="26" width="18.28515625" customWidth="1"/>
    <col min="27" max="27" width="25" customWidth="1"/>
    <col min="28" max="28" width="24.85546875" customWidth="1"/>
    <col min="29" max="29" width="20.28515625" customWidth="1"/>
    <col min="30" max="30" width="13.140625" customWidth="1"/>
    <col min="31" max="31" width="15" customWidth="1"/>
    <col min="32" max="32" width="20.5703125" customWidth="1"/>
    <col min="33" max="33" width="35" customWidth="1"/>
    <col min="34" max="34" width="25.5703125" customWidth="1"/>
    <col min="35" max="35" width="18.42578125" customWidth="1"/>
    <col min="36" max="36" width="11" customWidth="1"/>
    <col min="37" max="37" width="11.7109375" customWidth="1"/>
    <col min="38" max="38" width="12.28515625" customWidth="1"/>
    <col min="39" max="39" width="34" customWidth="1"/>
    <col min="40" max="40" width="12.28515625" customWidth="1"/>
    <col min="41" max="41" width="18.5703125" customWidth="1"/>
    <col min="42" max="42" width="14" customWidth="1"/>
    <col min="43" max="43" width="22.140625" customWidth="1"/>
    <col min="44" max="44" width="17.28515625" customWidth="1"/>
    <col min="45" max="45" width="16" customWidth="1"/>
    <col min="46" max="46" width="16.28515625" customWidth="1"/>
    <col min="47" max="47" width="17.140625" style="5" customWidth="1"/>
    <col min="48" max="48" width="22.42578125" customWidth="1"/>
    <col min="49" max="49" width="16.7109375" customWidth="1"/>
    <col min="50" max="50" width="13.28515625" style="24" customWidth="1"/>
    <col min="51" max="51" width="13.85546875" style="24" customWidth="1"/>
    <col min="52" max="52" width="15.85546875" customWidth="1"/>
    <col min="53" max="53" width="32.7109375" customWidth="1"/>
    <col min="55" max="256" width="8" hidden="1"/>
  </cols>
  <sheetData>
    <row r="1" spans="1:53" x14ac:dyDescent="0.25">
      <c r="B1" s="1" t="s">
        <v>0</v>
      </c>
      <c r="C1" s="1">
        <v>59</v>
      </c>
      <c r="D1" s="79" t="s">
        <v>1</v>
      </c>
      <c r="E1" s="80"/>
      <c r="F1" s="80"/>
      <c r="G1" s="80"/>
    </row>
    <row r="2" spans="1:53" x14ac:dyDescent="0.25">
      <c r="B2" s="1" t="s">
        <v>2</v>
      </c>
      <c r="C2" s="1">
        <v>423</v>
      </c>
      <c r="D2" s="79" t="s">
        <v>3</v>
      </c>
      <c r="E2" s="80"/>
      <c r="F2" s="80"/>
      <c r="G2" s="80"/>
    </row>
    <row r="3" spans="1:53" x14ac:dyDescent="0.25">
      <c r="B3" s="1" t="s">
        <v>4</v>
      </c>
      <c r="C3" s="1">
        <v>1</v>
      </c>
    </row>
    <row r="4" spans="1:53" x14ac:dyDescent="0.25">
      <c r="B4" s="1" t="s">
        <v>5</v>
      </c>
      <c r="C4" s="1">
        <v>151</v>
      </c>
    </row>
    <row r="5" spans="1:53" ht="15.75" thickBot="1" x14ac:dyDescent="0.3">
      <c r="B5" s="1" t="s">
        <v>6</v>
      </c>
      <c r="C5" s="3">
        <v>42460</v>
      </c>
    </row>
    <row r="6" spans="1:53" ht="15.75" thickBot="1" x14ac:dyDescent="0.3">
      <c r="B6" s="1" t="s">
        <v>7</v>
      </c>
      <c r="C6" s="1">
        <v>3</v>
      </c>
      <c r="D6" s="1" t="s">
        <v>8</v>
      </c>
      <c r="Z6" s="11"/>
    </row>
    <row r="8" spans="1:53" x14ac:dyDescent="0.25">
      <c r="A8" s="1" t="s">
        <v>9</v>
      </c>
      <c r="B8" s="79" t="s">
        <v>10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</row>
    <row r="9" spans="1:53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  <c r="AU9" s="6">
        <v>172</v>
      </c>
      <c r="AV9" s="1">
        <v>176</v>
      </c>
      <c r="AW9" s="1">
        <v>180</v>
      </c>
      <c r="AX9" s="21">
        <v>184</v>
      </c>
      <c r="AY9" s="21">
        <v>188</v>
      </c>
      <c r="AZ9" s="1">
        <v>192</v>
      </c>
      <c r="BA9" s="1">
        <v>196</v>
      </c>
    </row>
    <row r="10" spans="1:53" ht="15.75" thickBot="1" x14ac:dyDescent="0.3">
      <c r="C10" s="22" t="s">
        <v>11</v>
      </c>
      <c r="D10" s="22" t="s">
        <v>12</v>
      </c>
      <c r="E10" s="22" t="s">
        <v>13</v>
      </c>
      <c r="F10" s="22" t="s">
        <v>14</v>
      </c>
      <c r="G10" s="22" t="s">
        <v>15</v>
      </c>
      <c r="H10" s="22" t="s">
        <v>16</v>
      </c>
      <c r="I10" s="22" t="s">
        <v>17</v>
      </c>
      <c r="J10" s="22" t="s">
        <v>18</v>
      </c>
      <c r="K10" s="22" t="s">
        <v>19</v>
      </c>
      <c r="L10" s="22" t="s">
        <v>20</v>
      </c>
      <c r="M10" s="22" t="s">
        <v>21</v>
      </c>
      <c r="N10" s="22" t="s">
        <v>22</v>
      </c>
      <c r="O10" s="22" t="s">
        <v>23</v>
      </c>
      <c r="P10" s="22" t="s">
        <v>24</v>
      </c>
      <c r="Q10" s="22" t="s">
        <v>25</v>
      </c>
      <c r="R10" s="22" t="s">
        <v>26</v>
      </c>
      <c r="S10" s="22" t="s">
        <v>27</v>
      </c>
      <c r="T10" s="22" t="s">
        <v>28</v>
      </c>
      <c r="U10" s="22" t="s">
        <v>29</v>
      </c>
      <c r="V10" s="22" t="s">
        <v>30</v>
      </c>
      <c r="W10" s="22" t="s">
        <v>31</v>
      </c>
      <c r="X10" s="22" t="s">
        <v>32</v>
      </c>
      <c r="Y10" s="22" t="s">
        <v>33</v>
      </c>
      <c r="Z10" s="22" t="s">
        <v>34</v>
      </c>
      <c r="AA10" s="22" t="s">
        <v>35</v>
      </c>
      <c r="AB10" s="22" t="s">
        <v>36</v>
      </c>
      <c r="AC10" s="22" t="s">
        <v>37</v>
      </c>
      <c r="AD10" s="22" t="s">
        <v>38</v>
      </c>
      <c r="AE10" s="22" t="s">
        <v>39</v>
      </c>
      <c r="AF10" s="22" t="s">
        <v>40</v>
      </c>
      <c r="AG10" s="22" t="s">
        <v>41</v>
      </c>
      <c r="AH10" s="22" t="s">
        <v>42</v>
      </c>
      <c r="AI10" s="22" t="s">
        <v>43</v>
      </c>
      <c r="AJ10" s="22" t="s">
        <v>44</v>
      </c>
      <c r="AK10" s="22" t="s">
        <v>45</v>
      </c>
      <c r="AL10" s="22" t="s">
        <v>46</v>
      </c>
      <c r="AM10" s="22" t="s">
        <v>47</v>
      </c>
      <c r="AN10" s="22" t="s">
        <v>48</v>
      </c>
      <c r="AO10" s="22" t="s">
        <v>49</v>
      </c>
      <c r="AP10" s="22" t="s">
        <v>50</v>
      </c>
      <c r="AQ10" s="22" t="s">
        <v>51</v>
      </c>
      <c r="AR10" s="22" t="s">
        <v>52</v>
      </c>
      <c r="AS10" s="22" t="s">
        <v>53</v>
      </c>
      <c r="AT10" s="22" t="s">
        <v>54</v>
      </c>
      <c r="AU10" s="23" t="s">
        <v>55</v>
      </c>
      <c r="AV10" s="22" t="s">
        <v>56</v>
      </c>
      <c r="AW10" s="22" t="s">
        <v>57</v>
      </c>
      <c r="AX10" s="22" t="s">
        <v>58</v>
      </c>
      <c r="AY10" s="22" t="s">
        <v>59</v>
      </c>
      <c r="AZ10" s="22" t="s">
        <v>60</v>
      </c>
      <c r="BA10" s="22" t="s">
        <v>61</v>
      </c>
    </row>
    <row r="11" spans="1:53" s="10" customFormat="1" ht="15.75" thickBot="1" x14ac:dyDescent="0.3">
      <c r="A11" s="28">
        <v>7</v>
      </c>
      <c r="B11" s="48" t="s">
        <v>2019</v>
      </c>
      <c r="C11" s="15" t="s">
        <v>65</v>
      </c>
      <c r="D11" s="15"/>
      <c r="E11" s="31" t="s">
        <v>2085</v>
      </c>
      <c r="F11" s="47">
        <v>42769</v>
      </c>
      <c r="G11" s="14" t="s">
        <v>66</v>
      </c>
      <c r="H11" s="31" t="s">
        <v>2105</v>
      </c>
      <c r="I11" s="14" t="s">
        <v>80</v>
      </c>
      <c r="J11" s="14" t="s">
        <v>68</v>
      </c>
      <c r="K11" s="14"/>
      <c r="L11" s="14" t="s">
        <v>1701</v>
      </c>
      <c r="M11" s="31">
        <v>7500000</v>
      </c>
      <c r="N11" s="14" t="s">
        <v>78</v>
      </c>
      <c r="O11" s="14"/>
      <c r="P11" s="14"/>
      <c r="Q11" s="14" t="s">
        <v>71</v>
      </c>
      <c r="R11" s="14" t="s">
        <v>98</v>
      </c>
      <c r="S11" s="14">
        <v>7459917</v>
      </c>
      <c r="T11" s="14"/>
      <c r="U11" s="14" t="s">
        <v>127</v>
      </c>
      <c r="V11" s="14"/>
      <c r="W11" s="37" t="s">
        <v>2115</v>
      </c>
      <c r="X11" s="14" t="s">
        <v>128</v>
      </c>
      <c r="Y11" s="15" t="s">
        <v>124</v>
      </c>
      <c r="Z11" s="16"/>
      <c r="AA11" s="14" t="s">
        <v>88</v>
      </c>
      <c r="AB11" s="14" t="s">
        <v>122</v>
      </c>
      <c r="AC11" s="14"/>
      <c r="AD11" s="14"/>
      <c r="AE11" s="14"/>
      <c r="AF11" s="14"/>
      <c r="AG11" s="14"/>
      <c r="AH11" s="14" t="s">
        <v>98</v>
      </c>
      <c r="AI11" s="38">
        <v>40940806</v>
      </c>
      <c r="AJ11" s="14"/>
      <c r="AK11" s="14"/>
      <c r="AL11" s="14"/>
      <c r="AM11" s="37" t="s">
        <v>2058</v>
      </c>
      <c r="AN11" s="34">
        <v>242</v>
      </c>
      <c r="AO11" s="14" t="s">
        <v>102</v>
      </c>
      <c r="AP11" s="14">
        <v>0</v>
      </c>
      <c r="AQ11" s="14" t="s">
        <v>113</v>
      </c>
      <c r="AR11" s="31">
        <v>0</v>
      </c>
      <c r="AS11" s="14">
        <v>0</v>
      </c>
      <c r="AT11" s="16">
        <v>42769</v>
      </c>
      <c r="AU11" s="16">
        <v>43010</v>
      </c>
      <c r="AV11" s="16"/>
      <c r="AW11" s="70">
        <v>19</v>
      </c>
      <c r="AX11" s="70">
        <v>19</v>
      </c>
      <c r="AY11" s="70">
        <v>20</v>
      </c>
      <c r="AZ11" s="71">
        <v>20</v>
      </c>
      <c r="BA11" s="17"/>
    </row>
    <row r="12" spans="1:53" s="10" customFormat="1" ht="15.75" thickBot="1" x14ac:dyDescent="0.3">
      <c r="A12" s="28">
        <v>8</v>
      </c>
      <c r="B12" s="48" t="s">
        <v>2020</v>
      </c>
      <c r="C12" s="15" t="s">
        <v>65</v>
      </c>
      <c r="D12" s="15"/>
      <c r="E12" s="31" t="s">
        <v>2086</v>
      </c>
      <c r="F12" s="47">
        <v>42769</v>
      </c>
      <c r="G12" s="14" t="s">
        <v>66</v>
      </c>
      <c r="H12" s="31" t="s">
        <v>2106</v>
      </c>
      <c r="I12" s="14" t="s">
        <v>80</v>
      </c>
      <c r="J12" s="14" t="s">
        <v>68</v>
      </c>
      <c r="K12" s="14"/>
      <c r="L12" s="14" t="s">
        <v>1701</v>
      </c>
      <c r="M12" s="31">
        <v>8516400</v>
      </c>
      <c r="N12" s="14" t="s">
        <v>78</v>
      </c>
      <c r="O12" s="14"/>
      <c r="P12" s="14"/>
      <c r="Q12" s="14" t="s">
        <v>71</v>
      </c>
      <c r="R12" s="14" t="s">
        <v>98</v>
      </c>
      <c r="S12" s="14">
        <v>26984034</v>
      </c>
      <c r="T12" s="14"/>
      <c r="U12" s="14" t="s">
        <v>138</v>
      </c>
      <c r="V12" s="14"/>
      <c r="W12" s="37" t="s">
        <v>2116</v>
      </c>
      <c r="X12" s="14" t="s">
        <v>128</v>
      </c>
      <c r="Y12" s="15" t="s">
        <v>124</v>
      </c>
      <c r="Z12" s="46"/>
      <c r="AA12" s="14" t="s">
        <v>88</v>
      </c>
      <c r="AB12" s="14" t="s">
        <v>122</v>
      </c>
      <c r="AC12" s="14"/>
      <c r="AD12" s="14"/>
      <c r="AE12" s="14"/>
      <c r="AF12" s="14"/>
      <c r="AG12" s="14"/>
      <c r="AH12" s="14" t="s">
        <v>98</v>
      </c>
      <c r="AI12" s="38">
        <v>40940806</v>
      </c>
      <c r="AJ12" s="14"/>
      <c r="AK12" s="14"/>
      <c r="AL12" s="14"/>
      <c r="AM12" s="37" t="s">
        <v>2058</v>
      </c>
      <c r="AN12" s="34">
        <v>242</v>
      </c>
      <c r="AO12" s="14" t="s">
        <v>102</v>
      </c>
      <c r="AP12" s="14">
        <v>0</v>
      </c>
      <c r="AQ12" s="14" t="s">
        <v>113</v>
      </c>
      <c r="AR12" s="31">
        <v>0</v>
      </c>
      <c r="AS12" s="14">
        <v>0</v>
      </c>
      <c r="AT12" s="16">
        <v>42769</v>
      </c>
      <c r="AU12" s="16">
        <v>43010</v>
      </c>
      <c r="AV12" s="56"/>
      <c r="AW12" s="70">
        <v>19</v>
      </c>
      <c r="AX12" s="70">
        <v>19</v>
      </c>
      <c r="AY12" s="70">
        <v>20</v>
      </c>
      <c r="AZ12" s="71">
        <v>20</v>
      </c>
      <c r="BA12" s="17"/>
    </row>
    <row r="13" spans="1:53" s="33" customFormat="1" ht="15.75" thickBot="1" x14ac:dyDescent="0.3">
      <c r="A13" s="28">
        <v>9</v>
      </c>
      <c r="B13" s="48" t="s">
        <v>2021</v>
      </c>
      <c r="C13" s="31" t="s">
        <v>65</v>
      </c>
      <c r="D13" s="31"/>
      <c r="E13" s="31" t="s">
        <v>2087</v>
      </c>
      <c r="F13" s="47">
        <v>42773</v>
      </c>
      <c r="G13" s="14" t="s">
        <v>66</v>
      </c>
      <c r="H13" s="31" t="s">
        <v>2107</v>
      </c>
      <c r="I13" s="14" t="s">
        <v>80</v>
      </c>
      <c r="J13" s="14" t="s">
        <v>68</v>
      </c>
      <c r="K13" s="14"/>
      <c r="L13" s="14" t="s">
        <v>1701</v>
      </c>
      <c r="M13" s="31">
        <v>57040434</v>
      </c>
      <c r="N13" s="31" t="s">
        <v>78</v>
      </c>
      <c r="O13" s="31"/>
      <c r="P13" s="31"/>
      <c r="Q13" s="14" t="s">
        <v>71</v>
      </c>
      <c r="R13" s="14" t="s">
        <v>98</v>
      </c>
      <c r="S13" s="14">
        <v>40796178</v>
      </c>
      <c r="T13" s="14"/>
      <c r="U13" s="31" t="s">
        <v>108</v>
      </c>
      <c r="V13" s="31"/>
      <c r="W13" s="37" t="s">
        <v>2117</v>
      </c>
      <c r="X13" s="14" t="s">
        <v>128</v>
      </c>
      <c r="Y13" s="15" t="s">
        <v>124</v>
      </c>
      <c r="Z13" s="32"/>
      <c r="AA13" s="31" t="s">
        <v>88</v>
      </c>
      <c r="AB13" s="31" t="s">
        <v>122</v>
      </c>
      <c r="AC13" s="31"/>
      <c r="AD13" s="31"/>
      <c r="AE13" s="31"/>
      <c r="AF13" s="31"/>
      <c r="AG13" s="31"/>
      <c r="AH13" s="31" t="s">
        <v>98</v>
      </c>
      <c r="AI13" s="38">
        <v>40940806</v>
      </c>
      <c r="AJ13" s="31"/>
      <c r="AK13" s="31"/>
      <c r="AL13" s="31"/>
      <c r="AM13" s="37" t="s">
        <v>2058</v>
      </c>
      <c r="AN13" s="34">
        <v>180</v>
      </c>
      <c r="AO13" s="31" t="s">
        <v>102</v>
      </c>
      <c r="AP13" s="31">
        <v>0</v>
      </c>
      <c r="AQ13" s="31" t="s">
        <v>113</v>
      </c>
      <c r="AR13" s="31">
        <v>0</v>
      </c>
      <c r="AS13" s="14">
        <v>0</v>
      </c>
      <c r="AT13" s="16">
        <v>42773</v>
      </c>
      <c r="AU13" s="16">
        <v>42953</v>
      </c>
      <c r="AV13" s="32"/>
      <c r="AW13" s="70">
        <v>17</v>
      </c>
      <c r="AX13" s="70">
        <v>17</v>
      </c>
      <c r="AY13" s="70">
        <v>50</v>
      </c>
      <c r="AZ13" s="71">
        <v>50</v>
      </c>
      <c r="BA13" s="34"/>
    </row>
    <row r="14" spans="1:53" s="10" customFormat="1" ht="15.75" thickBot="1" x14ac:dyDescent="0.3">
      <c r="A14" s="28">
        <v>10</v>
      </c>
      <c r="B14" s="48" t="s">
        <v>2022</v>
      </c>
      <c r="C14" s="15" t="s">
        <v>65</v>
      </c>
      <c r="D14" s="15"/>
      <c r="E14" s="31" t="s">
        <v>2088</v>
      </c>
      <c r="F14" s="47">
        <v>42776</v>
      </c>
      <c r="G14" s="14" t="s">
        <v>66</v>
      </c>
      <c r="H14" s="31" t="s">
        <v>2108</v>
      </c>
      <c r="I14" s="14" t="s">
        <v>80</v>
      </c>
      <c r="J14" s="14" t="s">
        <v>68</v>
      </c>
      <c r="K14" s="14"/>
      <c r="L14" s="14" t="s">
        <v>1701</v>
      </c>
      <c r="M14" s="31">
        <v>11546250</v>
      </c>
      <c r="N14" s="14" t="s">
        <v>78</v>
      </c>
      <c r="O14" s="14"/>
      <c r="P14" s="14"/>
      <c r="Q14" s="14" t="s">
        <v>71</v>
      </c>
      <c r="R14" s="14" t="s">
        <v>98</v>
      </c>
      <c r="S14" s="14">
        <v>84005202</v>
      </c>
      <c r="T14" s="14"/>
      <c r="U14" s="14" t="s">
        <v>83</v>
      </c>
      <c r="V14" s="14"/>
      <c r="W14" s="37" t="s">
        <v>2118</v>
      </c>
      <c r="X14" s="14" t="s">
        <v>128</v>
      </c>
      <c r="Y14" s="15" t="s">
        <v>124</v>
      </c>
      <c r="Z14" s="16"/>
      <c r="AA14" s="14" t="s">
        <v>88</v>
      </c>
      <c r="AB14" s="14" t="s">
        <v>122</v>
      </c>
      <c r="AC14" s="14"/>
      <c r="AD14" s="14"/>
      <c r="AE14" s="14"/>
      <c r="AF14" s="14"/>
      <c r="AG14" s="14"/>
      <c r="AH14" s="14" t="s">
        <v>98</v>
      </c>
      <c r="AI14" s="38">
        <v>40940806</v>
      </c>
      <c r="AJ14" s="14"/>
      <c r="AK14" s="14"/>
      <c r="AL14" s="14"/>
      <c r="AM14" s="37" t="s">
        <v>2058</v>
      </c>
      <c r="AN14" s="34">
        <v>303</v>
      </c>
      <c r="AO14" s="14" t="s">
        <v>102</v>
      </c>
      <c r="AP14" s="14">
        <v>0</v>
      </c>
      <c r="AQ14" s="14" t="s">
        <v>113</v>
      </c>
      <c r="AR14" s="31">
        <v>0</v>
      </c>
      <c r="AS14" s="14">
        <v>0</v>
      </c>
      <c r="AT14" s="16">
        <v>42776</v>
      </c>
      <c r="AU14" s="16">
        <v>43078</v>
      </c>
      <c r="AV14" s="56"/>
      <c r="AW14" s="70">
        <v>14</v>
      </c>
      <c r="AX14" s="70">
        <v>14</v>
      </c>
      <c r="AY14" s="70">
        <v>20</v>
      </c>
      <c r="AZ14" s="71">
        <v>20</v>
      </c>
      <c r="BA14" s="17"/>
    </row>
    <row r="15" spans="1:53" s="10" customFormat="1" ht="15.75" thickBot="1" x14ac:dyDescent="0.3">
      <c r="A15" s="28">
        <v>11</v>
      </c>
      <c r="B15" s="48" t="s">
        <v>2023</v>
      </c>
      <c r="C15" s="15" t="s">
        <v>65</v>
      </c>
      <c r="D15" s="15"/>
      <c r="E15" s="31" t="s">
        <v>2089</v>
      </c>
      <c r="F15" s="47">
        <v>42781</v>
      </c>
      <c r="G15" s="14" t="s">
        <v>66</v>
      </c>
      <c r="H15" s="31" t="s">
        <v>2125</v>
      </c>
      <c r="I15" s="14" t="s">
        <v>80</v>
      </c>
      <c r="J15" s="14" t="s">
        <v>164</v>
      </c>
      <c r="K15" s="14"/>
      <c r="L15" s="14" t="s">
        <v>1691</v>
      </c>
      <c r="M15" s="31">
        <v>73217793</v>
      </c>
      <c r="N15" s="14" t="s">
        <v>78</v>
      </c>
      <c r="O15" s="14"/>
      <c r="P15" s="14"/>
      <c r="Q15" s="14" t="s">
        <v>71</v>
      </c>
      <c r="R15" s="14" t="s">
        <v>98</v>
      </c>
      <c r="S15" s="14">
        <v>23754599</v>
      </c>
      <c r="T15" s="18"/>
      <c r="U15" s="14" t="s">
        <v>148</v>
      </c>
      <c r="V15" s="14"/>
      <c r="W15" s="37" t="s">
        <v>2141</v>
      </c>
      <c r="X15" s="14" t="s">
        <v>128</v>
      </c>
      <c r="Y15" s="15" t="s">
        <v>124</v>
      </c>
      <c r="Z15" s="16"/>
      <c r="AA15" s="14" t="s">
        <v>88</v>
      </c>
      <c r="AB15" s="14" t="s">
        <v>122</v>
      </c>
      <c r="AC15" s="14"/>
      <c r="AD15" s="14"/>
      <c r="AE15" s="14"/>
      <c r="AF15" s="14"/>
      <c r="AG15" s="14"/>
      <c r="AH15" s="14" t="s">
        <v>98</v>
      </c>
      <c r="AI15" s="38">
        <v>19264737</v>
      </c>
      <c r="AJ15" s="14"/>
      <c r="AK15" s="14"/>
      <c r="AL15" s="14"/>
      <c r="AM15" s="37" t="s">
        <v>2008</v>
      </c>
      <c r="AN15" s="34">
        <v>181</v>
      </c>
      <c r="AO15" s="14" t="s">
        <v>102</v>
      </c>
      <c r="AP15" s="14">
        <v>0</v>
      </c>
      <c r="AQ15" s="14" t="s">
        <v>113</v>
      </c>
      <c r="AR15" s="31">
        <v>0</v>
      </c>
      <c r="AS15" s="14">
        <v>0</v>
      </c>
      <c r="AT15" s="16">
        <v>42781</v>
      </c>
      <c r="AU15" s="16">
        <v>42961</v>
      </c>
      <c r="AV15" s="56"/>
      <c r="AW15" s="70">
        <v>14</v>
      </c>
      <c r="AX15" s="70">
        <v>14</v>
      </c>
      <c r="AY15" s="70">
        <v>30</v>
      </c>
      <c r="AZ15" s="71">
        <v>30</v>
      </c>
      <c r="BA15" s="17"/>
    </row>
    <row r="16" spans="1:53" s="10" customFormat="1" ht="15.75" thickBot="1" x14ac:dyDescent="0.3">
      <c r="A16" s="28">
        <v>12</v>
      </c>
      <c r="B16" s="48" t="s">
        <v>2024</v>
      </c>
      <c r="C16" s="15" t="s">
        <v>65</v>
      </c>
      <c r="D16" s="15"/>
      <c r="E16" s="31" t="s">
        <v>2090</v>
      </c>
      <c r="F16" s="47">
        <v>42783</v>
      </c>
      <c r="G16" s="14" t="s">
        <v>66</v>
      </c>
      <c r="H16" s="31" t="s">
        <v>2126</v>
      </c>
      <c r="I16" s="14" t="s">
        <v>80</v>
      </c>
      <c r="J16" s="14" t="s">
        <v>68</v>
      </c>
      <c r="K16" s="14"/>
      <c r="L16" s="14" t="s">
        <v>1701</v>
      </c>
      <c r="M16" s="31">
        <v>9582830</v>
      </c>
      <c r="N16" s="14" t="s">
        <v>78</v>
      </c>
      <c r="O16" s="14"/>
      <c r="P16" s="14"/>
      <c r="Q16" s="14" t="s">
        <v>84</v>
      </c>
      <c r="R16" s="14" t="s">
        <v>72</v>
      </c>
      <c r="S16" s="14"/>
      <c r="T16" s="14">
        <v>900602576</v>
      </c>
      <c r="U16" s="14" t="s">
        <v>148</v>
      </c>
      <c r="V16" s="14"/>
      <c r="W16" s="37" t="s">
        <v>2142</v>
      </c>
      <c r="X16" s="14" t="s">
        <v>128</v>
      </c>
      <c r="Y16" s="15" t="s">
        <v>124</v>
      </c>
      <c r="Z16" s="16"/>
      <c r="AA16" s="14" t="s">
        <v>88</v>
      </c>
      <c r="AB16" s="14" t="s">
        <v>122</v>
      </c>
      <c r="AC16" s="14"/>
      <c r="AD16" s="14"/>
      <c r="AE16" s="14"/>
      <c r="AF16" s="14"/>
      <c r="AG16" s="14"/>
      <c r="AH16" s="14" t="s">
        <v>98</v>
      </c>
      <c r="AI16" s="38">
        <v>40940806</v>
      </c>
      <c r="AJ16" s="14"/>
      <c r="AK16" s="14"/>
      <c r="AL16" s="14"/>
      <c r="AM16" s="37" t="s">
        <v>2058</v>
      </c>
      <c r="AN16" s="34">
        <v>303</v>
      </c>
      <c r="AO16" s="14" t="s">
        <v>102</v>
      </c>
      <c r="AP16" s="14">
        <v>0</v>
      </c>
      <c r="AQ16" s="14" t="s">
        <v>113</v>
      </c>
      <c r="AR16" s="31">
        <v>0</v>
      </c>
      <c r="AS16" s="14">
        <v>0</v>
      </c>
      <c r="AT16" s="16">
        <v>42783</v>
      </c>
      <c r="AU16" s="16">
        <v>43085</v>
      </c>
      <c r="AV16" s="56"/>
      <c r="AW16" s="70">
        <v>14</v>
      </c>
      <c r="AX16" s="70">
        <v>14</v>
      </c>
      <c r="AY16" s="70">
        <v>30</v>
      </c>
      <c r="AZ16" s="71">
        <v>30</v>
      </c>
      <c r="BA16" s="17"/>
    </row>
    <row r="17" spans="1:846" s="10" customFormat="1" ht="15.75" thickBot="1" x14ac:dyDescent="0.3">
      <c r="A17" s="28">
        <v>13</v>
      </c>
      <c r="B17" s="48" t="s">
        <v>2025</v>
      </c>
      <c r="C17" s="15" t="s">
        <v>65</v>
      </c>
      <c r="D17" s="26"/>
      <c r="E17" s="31" t="s">
        <v>2091</v>
      </c>
      <c r="F17" s="47">
        <v>42783</v>
      </c>
      <c r="G17" s="14" t="s">
        <v>66</v>
      </c>
      <c r="H17" s="31" t="s">
        <v>2127</v>
      </c>
      <c r="I17" s="14" t="s">
        <v>80</v>
      </c>
      <c r="J17" s="14" t="s">
        <v>68</v>
      </c>
      <c r="K17" s="14"/>
      <c r="L17" s="14" t="s">
        <v>1701</v>
      </c>
      <c r="M17" s="31">
        <v>11000000</v>
      </c>
      <c r="N17" s="14" t="s">
        <v>78</v>
      </c>
      <c r="O17" s="14"/>
      <c r="P17" s="14"/>
      <c r="Q17" s="14" t="s">
        <v>71</v>
      </c>
      <c r="R17" s="14" t="s">
        <v>98</v>
      </c>
      <c r="S17" s="14">
        <v>56055642</v>
      </c>
      <c r="T17" s="14"/>
      <c r="U17" s="14" t="s">
        <v>148</v>
      </c>
      <c r="V17" s="14"/>
      <c r="W17" s="37" t="s">
        <v>2143</v>
      </c>
      <c r="X17" s="14" t="s">
        <v>128</v>
      </c>
      <c r="Y17" s="15" t="s">
        <v>124</v>
      </c>
      <c r="Z17" s="16"/>
      <c r="AA17" s="14" t="s">
        <v>88</v>
      </c>
      <c r="AB17" s="14" t="s">
        <v>122</v>
      </c>
      <c r="AC17" s="14"/>
      <c r="AD17" s="14"/>
      <c r="AE17" s="14"/>
      <c r="AF17" s="14"/>
      <c r="AG17" s="14"/>
      <c r="AH17" s="14" t="s">
        <v>98</v>
      </c>
      <c r="AI17" s="38">
        <v>40940806</v>
      </c>
      <c r="AJ17" s="14"/>
      <c r="AK17" s="14"/>
      <c r="AL17" s="14"/>
      <c r="AM17" s="37" t="s">
        <v>2058</v>
      </c>
      <c r="AN17" s="34">
        <v>303</v>
      </c>
      <c r="AO17" s="14" t="s">
        <v>102</v>
      </c>
      <c r="AP17" s="14">
        <v>0</v>
      </c>
      <c r="AQ17" s="14" t="s">
        <v>113</v>
      </c>
      <c r="AR17" s="31">
        <v>0</v>
      </c>
      <c r="AS17" s="14">
        <v>0</v>
      </c>
      <c r="AT17" s="16">
        <v>42783</v>
      </c>
      <c r="AU17" s="16">
        <v>43085</v>
      </c>
      <c r="AV17" s="16"/>
      <c r="AW17" s="70">
        <v>14</v>
      </c>
      <c r="AX17" s="70">
        <v>14</v>
      </c>
      <c r="AY17" s="70">
        <v>30</v>
      </c>
      <c r="AZ17" s="71">
        <v>30</v>
      </c>
      <c r="BA17" s="17"/>
    </row>
    <row r="18" spans="1:846" s="30" customFormat="1" ht="15.75" thickBot="1" x14ac:dyDescent="0.3">
      <c r="A18" s="28">
        <v>15</v>
      </c>
      <c r="B18" s="48" t="s">
        <v>2027</v>
      </c>
      <c r="C18" s="15" t="s">
        <v>65</v>
      </c>
      <c r="D18" s="15"/>
      <c r="E18" s="31" t="s">
        <v>2092</v>
      </c>
      <c r="F18" s="47">
        <v>42787</v>
      </c>
      <c r="G18" s="14" t="s">
        <v>66</v>
      </c>
      <c r="H18" s="31" t="s">
        <v>2128</v>
      </c>
      <c r="I18" s="14" t="s">
        <v>115</v>
      </c>
      <c r="J18" s="14" t="s">
        <v>164</v>
      </c>
      <c r="K18" s="14"/>
      <c r="L18" s="14" t="s">
        <v>1691</v>
      </c>
      <c r="M18" s="31">
        <v>30000000</v>
      </c>
      <c r="N18" s="14" t="s">
        <v>78</v>
      </c>
      <c r="O18" s="14"/>
      <c r="P18" s="14"/>
      <c r="Q18" s="14" t="s">
        <v>84</v>
      </c>
      <c r="R18" s="14" t="s">
        <v>72</v>
      </c>
      <c r="S18" s="14"/>
      <c r="T18" s="14">
        <v>800172158</v>
      </c>
      <c r="U18" s="14" t="s">
        <v>118</v>
      </c>
      <c r="V18" s="14"/>
      <c r="W18" s="37" t="s">
        <v>2144</v>
      </c>
      <c r="X18" s="14" t="s">
        <v>73</v>
      </c>
      <c r="Y18" s="15" t="s">
        <v>226</v>
      </c>
      <c r="Z18" s="16">
        <v>42794</v>
      </c>
      <c r="AA18" s="14" t="s">
        <v>88</v>
      </c>
      <c r="AB18" s="14" t="s">
        <v>122</v>
      </c>
      <c r="AC18" s="14"/>
      <c r="AD18" s="14"/>
      <c r="AE18" s="14"/>
      <c r="AF18" s="14"/>
      <c r="AG18" s="14"/>
      <c r="AH18" s="14" t="s">
        <v>98</v>
      </c>
      <c r="AI18" s="38">
        <v>27115659</v>
      </c>
      <c r="AJ18" s="14"/>
      <c r="AK18" s="14"/>
      <c r="AL18" s="14"/>
      <c r="AM18" s="37" t="s">
        <v>2035</v>
      </c>
      <c r="AN18" s="34">
        <v>300</v>
      </c>
      <c r="AO18" s="14" t="s">
        <v>102</v>
      </c>
      <c r="AP18" s="31">
        <v>0</v>
      </c>
      <c r="AQ18" s="14" t="s">
        <v>113</v>
      </c>
      <c r="AR18" s="31">
        <v>0</v>
      </c>
      <c r="AS18" s="14">
        <v>0</v>
      </c>
      <c r="AT18" s="16">
        <v>42795</v>
      </c>
      <c r="AU18" s="16">
        <v>43120</v>
      </c>
      <c r="AV18" s="56"/>
      <c r="AW18" s="72">
        <v>0</v>
      </c>
      <c r="AX18" s="72">
        <v>0</v>
      </c>
      <c r="AY18" s="72">
        <v>0</v>
      </c>
      <c r="AZ18" s="73">
        <v>0</v>
      </c>
      <c r="BA18" s="17"/>
    </row>
    <row r="19" spans="1:846" s="30" customFormat="1" ht="15.75" thickBot="1" x14ac:dyDescent="0.3">
      <c r="A19" s="28">
        <v>16</v>
      </c>
      <c r="B19" s="48" t="s">
        <v>2036</v>
      </c>
      <c r="C19" s="15" t="s">
        <v>65</v>
      </c>
      <c r="D19" s="15"/>
      <c r="E19" s="31" t="s">
        <v>2093</v>
      </c>
      <c r="F19" s="47">
        <v>42794</v>
      </c>
      <c r="G19" s="14" t="s">
        <v>66</v>
      </c>
      <c r="H19" s="31" t="s">
        <v>2129</v>
      </c>
      <c r="I19" s="14" t="s">
        <v>80</v>
      </c>
      <c r="J19" s="31" t="s">
        <v>164</v>
      </c>
      <c r="K19" s="14"/>
      <c r="L19" s="14" t="s">
        <v>1691</v>
      </c>
      <c r="M19" s="31">
        <v>43915494</v>
      </c>
      <c r="N19" s="14" t="s">
        <v>78</v>
      </c>
      <c r="O19" s="14"/>
      <c r="P19" s="14"/>
      <c r="Q19" s="14" t="s">
        <v>71</v>
      </c>
      <c r="R19" s="14" t="s">
        <v>98</v>
      </c>
      <c r="S19" s="14">
        <v>7729723</v>
      </c>
      <c r="T19" s="14"/>
      <c r="U19" s="14" t="s">
        <v>83</v>
      </c>
      <c r="V19" s="14"/>
      <c r="W19" s="37" t="s">
        <v>2145</v>
      </c>
      <c r="X19" s="14" t="s">
        <v>128</v>
      </c>
      <c r="Y19" s="15" t="s">
        <v>124</v>
      </c>
      <c r="Z19" s="46"/>
      <c r="AA19" s="14" t="s">
        <v>88</v>
      </c>
      <c r="AB19" s="14" t="s">
        <v>122</v>
      </c>
      <c r="AC19" s="14"/>
      <c r="AD19" s="14"/>
      <c r="AE19" s="14"/>
      <c r="AF19" s="14"/>
      <c r="AG19" s="14"/>
      <c r="AH19" s="14" t="s">
        <v>98</v>
      </c>
      <c r="AI19" s="38">
        <v>19465402</v>
      </c>
      <c r="AJ19" s="14"/>
      <c r="AK19" s="14"/>
      <c r="AL19" s="14"/>
      <c r="AM19" s="37" t="s">
        <v>2156</v>
      </c>
      <c r="AN19" s="34">
        <v>180</v>
      </c>
      <c r="AO19" s="14" t="s">
        <v>102</v>
      </c>
      <c r="AP19" s="31">
        <v>0</v>
      </c>
      <c r="AQ19" s="14" t="s">
        <v>113</v>
      </c>
      <c r="AR19" s="31">
        <v>0</v>
      </c>
      <c r="AS19" s="14">
        <v>0</v>
      </c>
      <c r="AT19" s="16">
        <v>42794</v>
      </c>
      <c r="AU19" s="16">
        <v>43035</v>
      </c>
      <c r="AV19" s="16"/>
      <c r="AW19" s="74">
        <v>30</v>
      </c>
      <c r="AX19" s="74">
        <v>27</v>
      </c>
      <c r="AY19" s="74">
        <v>25</v>
      </c>
      <c r="AZ19" s="74">
        <v>17</v>
      </c>
      <c r="BA19" s="17"/>
    </row>
    <row r="20" spans="1:846" s="30" customFormat="1" ht="15.75" thickBot="1" x14ac:dyDescent="0.3">
      <c r="A20" s="28">
        <v>17</v>
      </c>
      <c r="B20" s="48" t="s">
        <v>2037</v>
      </c>
      <c r="C20" s="15" t="s">
        <v>65</v>
      </c>
      <c r="D20" s="15"/>
      <c r="E20" s="31" t="s">
        <v>2094</v>
      </c>
      <c r="F20" s="47">
        <v>42794</v>
      </c>
      <c r="G20" s="14" t="s">
        <v>66</v>
      </c>
      <c r="H20" s="31" t="s">
        <v>2130</v>
      </c>
      <c r="I20" s="14" t="s">
        <v>80</v>
      </c>
      <c r="J20" s="14" t="s">
        <v>164</v>
      </c>
      <c r="K20" s="14"/>
      <c r="L20" s="14" t="s">
        <v>1691</v>
      </c>
      <c r="M20" s="31">
        <v>43915494</v>
      </c>
      <c r="N20" s="14" t="s">
        <v>78</v>
      </c>
      <c r="O20" s="14"/>
      <c r="P20" s="14"/>
      <c r="Q20" s="14" t="s">
        <v>71</v>
      </c>
      <c r="R20" s="14" t="s">
        <v>98</v>
      </c>
      <c r="S20" s="14">
        <v>19302140</v>
      </c>
      <c r="T20" s="14"/>
      <c r="U20" s="14" t="s">
        <v>148</v>
      </c>
      <c r="V20" s="14"/>
      <c r="W20" s="37" t="s">
        <v>2146</v>
      </c>
      <c r="X20" s="14" t="s">
        <v>128</v>
      </c>
      <c r="Y20" s="15" t="s">
        <v>124</v>
      </c>
      <c r="Z20" s="46"/>
      <c r="AA20" s="14" t="s">
        <v>88</v>
      </c>
      <c r="AB20" s="14" t="s">
        <v>122</v>
      </c>
      <c r="AC20" s="14"/>
      <c r="AD20" s="14"/>
      <c r="AE20" s="14"/>
      <c r="AF20" s="14"/>
      <c r="AG20" s="14"/>
      <c r="AH20" s="14" t="s">
        <v>98</v>
      </c>
      <c r="AI20" s="38">
        <v>19264737</v>
      </c>
      <c r="AJ20" s="14"/>
      <c r="AK20" s="14"/>
      <c r="AL20" s="14"/>
      <c r="AM20" s="37" t="s">
        <v>2008</v>
      </c>
      <c r="AN20" s="34">
        <v>180</v>
      </c>
      <c r="AO20" s="14" t="s">
        <v>102</v>
      </c>
      <c r="AP20" s="31">
        <v>0</v>
      </c>
      <c r="AQ20" s="14" t="s">
        <v>113</v>
      </c>
      <c r="AR20" s="31">
        <v>0</v>
      </c>
      <c r="AS20" s="14">
        <v>0</v>
      </c>
      <c r="AT20" s="16">
        <v>42794</v>
      </c>
      <c r="AU20" s="16">
        <v>43035</v>
      </c>
      <c r="AV20" s="16"/>
      <c r="AW20" s="68">
        <v>16</v>
      </c>
      <c r="AX20" s="68">
        <v>16</v>
      </c>
      <c r="AY20" s="68">
        <v>17</v>
      </c>
      <c r="AZ20" s="69">
        <v>17</v>
      </c>
      <c r="BA20" s="17"/>
    </row>
    <row r="21" spans="1:846" s="10" customFormat="1" ht="15.75" thickBot="1" x14ac:dyDescent="0.3">
      <c r="A21" s="28">
        <v>19</v>
      </c>
      <c r="B21" s="48" t="s">
        <v>2044</v>
      </c>
      <c r="C21" s="15" t="s">
        <v>65</v>
      </c>
      <c r="D21" s="15"/>
      <c r="E21" s="31" t="s">
        <v>2095</v>
      </c>
      <c r="F21" s="47">
        <v>42794</v>
      </c>
      <c r="G21" s="14" t="s">
        <v>66</v>
      </c>
      <c r="H21" s="31" t="s">
        <v>2131</v>
      </c>
      <c r="I21" s="14" t="s">
        <v>80</v>
      </c>
      <c r="J21" s="14" t="s">
        <v>164</v>
      </c>
      <c r="K21" s="14"/>
      <c r="L21" s="14" t="s">
        <v>1691</v>
      </c>
      <c r="M21" s="31">
        <v>43915494</v>
      </c>
      <c r="N21" s="14" t="s">
        <v>78</v>
      </c>
      <c r="O21" s="14"/>
      <c r="P21" s="14"/>
      <c r="Q21" s="14" t="s">
        <v>71</v>
      </c>
      <c r="R21" s="14" t="s">
        <v>98</v>
      </c>
      <c r="S21" s="14">
        <v>52173196</v>
      </c>
      <c r="T21" s="14"/>
      <c r="U21" s="14" t="s">
        <v>83</v>
      </c>
      <c r="V21" s="14"/>
      <c r="W21" s="37" t="s">
        <v>2147</v>
      </c>
      <c r="X21" s="14" t="s">
        <v>128</v>
      </c>
      <c r="Y21" s="15" t="s">
        <v>124</v>
      </c>
      <c r="Z21" s="16"/>
      <c r="AA21" s="14" t="s">
        <v>88</v>
      </c>
      <c r="AB21" s="14" t="s">
        <v>122</v>
      </c>
      <c r="AC21" s="14"/>
      <c r="AD21" s="14"/>
      <c r="AE21" s="14"/>
      <c r="AF21" s="14"/>
      <c r="AG21" s="14"/>
      <c r="AH21" s="14" t="s">
        <v>98</v>
      </c>
      <c r="AI21" s="38">
        <v>3016929</v>
      </c>
      <c r="AJ21" s="14"/>
      <c r="AK21" s="14"/>
      <c r="AL21" s="14"/>
      <c r="AM21" s="37" t="s">
        <v>2157</v>
      </c>
      <c r="AN21" s="34">
        <v>180</v>
      </c>
      <c r="AO21" s="14" t="s">
        <v>102</v>
      </c>
      <c r="AP21" s="31">
        <v>0</v>
      </c>
      <c r="AQ21" s="14" t="s">
        <v>113</v>
      </c>
      <c r="AR21" s="31">
        <v>0</v>
      </c>
      <c r="AS21" s="14">
        <v>0</v>
      </c>
      <c r="AT21" s="16">
        <v>42797</v>
      </c>
      <c r="AU21" s="16">
        <v>43005</v>
      </c>
      <c r="AV21" s="56"/>
      <c r="AW21" s="70">
        <v>16</v>
      </c>
      <c r="AX21" s="70">
        <v>16</v>
      </c>
      <c r="AY21" s="70">
        <v>17</v>
      </c>
      <c r="AZ21" s="70">
        <v>17</v>
      </c>
      <c r="BA21" s="17"/>
    </row>
    <row r="22" spans="1:846" s="57" customFormat="1" ht="15.75" thickBot="1" x14ac:dyDescent="0.3">
      <c r="A22" s="28"/>
      <c r="C22" s="15"/>
      <c r="D22" s="15"/>
      <c r="E22" s="31" t="s">
        <v>2096</v>
      </c>
      <c r="F22" s="47">
        <v>42802</v>
      </c>
      <c r="G22" s="14" t="s">
        <v>66</v>
      </c>
      <c r="H22" s="31" t="s">
        <v>2132</v>
      </c>
      <c r="I22" s="14" t="s">
        <v>115</v>
      </c>
      <c r="J22" s="14" t="s">
        <v>164</v>
      </c>
      <c r="K22" s="14"/>
      <c r="L22" s="14" t="s">
        <v>1802</v>
      </c>
      <c r="M22" s="31">
        <v>11580000</v>
      </c>
      <c r="N22" s="14" t="s">
        <v>78</v>
      </c>
      <c r="O22" s="14"/>
      <c r="P22" s="14"/>
      <c r="Q22" s="14" t="s">
        <v>84</v>
      </c>
      <c r="R22" s="14" t="s">
        <v>72</v>
      </c>
      <c r="S22" s="14"/>
      <c r="T22" s="14">
        <v>892115006</v>
      </c>
      <c r="U22" s="14" t="s">
        <v>127</v>
      </c>
      <c r="V22" s="14"/>
      <c r="W22" s="37" t="s">
        <v>2148</v>
      </c>
      <c r="X22" s="14" t="s">
        <v>73</v>
      </c>
      <c r="Y22" s="15" t="s">
        <v>226</v>
      </c>
      <c r="Z22" s="16"/>
      <c r="AA22" s="14" t="s">
        <v>88</v>
      </c>
      <c r="AB22" s="14" t="s">
        <v>122</v>
      </c>
      <c r="AC22" s="14"/>
      <c r="AD22" s="14"/>
      <c r="AE22" s="14"/>
      <c r="AF22" s="14"/>
      <c r="AG22" s="14"/>
      <c r="AH22" s="14" t="s">
        <v>98</v>
      </c>
      <c r="AI22" s="38">
        <v>40940806</v>
      </c>
      <c r="AJ22" s="14"/>
      <c r="AK22" s="14"/>
      <c r="AL22" s="14"/>
      <c r="AM22" s="37" t="s">
        <v>2058</v>
      </c>
      <c r="AN22" s="34">
        <v>298</v>
      </c>
      <c r="AO22" s="14" t="s">
        <v>102</v>
      </c>
      <c r="AP22" s="31">
        <v>0</v>
      </c>
      <c r="AQ22" s="14" t="s">
        <v>113</v>
      </c>
      <c r="AR22" s="31">
        <v>0</v>
      </c>
      <c r="AS22" s="14">
        <v>0</v>
      </c>
      <c r="AT22" s="16">
        <v>42803</v>
      </c>
      <c r="AU22" s="16">
        <v>43100</v>
      </c>
      <c r="AV22" s="56"/>
      <c r="AW22" s="72">
        <v>25</v>
      </c>
      <c r="AX22" s="70">
        <v>25</v>
      </c>
      <c r="AY22" s="70">
        <v>0</v>
      </c>
      <c r="AZ22" s="70">
        <v>0</v>
      </c>
      <c r="BA22" s="17"/>
    </row>
    <row r="23" spans="1:846" s="10" customFormat="1" ht="15.75" customHeight="1" thickBot="1" x14ac:dyDescent="0.3">
      <c r="A23" s="28">
        <v>20</v>
      </c>
      <c r="B23" s="48" t="s">
        <v>2038</v>
      </c>
      <c r="C23" s="15" t="s">
        <v>65</v>
      </c>
      <c r="D23" s="15"/>
      <c r="E23" s="31" t="s">
        <v>2097</v>
      </c>
      <c r="F23" s="47">
        <v>42804</v>
      </c>
      <c r="G23" s="14" t="s">
        <v>66</v>
      </c>
      <c r="H23" s="31" t="s">
        <v>2133</v>
      </c>
      <c r="I23" s="14" t="s">
        <v>80</v>
      </c>
      <c r="J23" s="31" t="s">
        <v>164</v>
      </c>
      <c r="K23" s="31"/>
      <c r="L23" s="14" t="s">
        <v>1691</v>
      </c>
      <c r="M23" s="31">
        <v>29276996</v>
      </c>
      <c r="N23" s="14" t="s">
        <v>78</v>
      </c>
      <c r="O23" s="14"/>
      <c r="P23" s="14"/>
      <c r="Q23" s="14" t="s">
        <v>71</v>
      </c>
      <c r="R23" s="14" t="s">
        <v>98</v>
      </c>
      <c r="S23" s="14">
        <v>36176118</v>
      </c>
      <c r="T23" s="14"/>
      <c r="U23" s="14" t="s">
        <v>138</v>
      </c>
      <c r="V23" s="14"/>
      <c r="W23" s="37" t="s">
        <v>2149</v>
      </c>
      <c r="X23" s="14" t="s">
        <v>128</v>
      </c>
      <c r="Y23" s="15" t="s">
        <v>124</v>
      </c>
      <c r="Z23" s="16"/>
      <c r="AA23" s="14" t="s">
        <v>88</v>
      </c>
      <c r="AB23" s="14" t="s">
        <v>122</v>
      </c>
      <c r="AC23" s="14"/>
      <c r="AD23" s="14"/>
      <c r="AE23" s="14"/>
      <c r="AF23" s="14"/>
      <c r="AG23" s="14"/>
      <c r="AH23" s="14" t="s">
        <v>98</v>
      </c>
      <c r="AI23" s="38">
        <v>3016929</v>
      </c>
      <c r="AJ23" s="14"/>
      <c r="AK23" s="14"/>
      <c r="AL23" s="14"/>
      <c r="AM23" s="37" t="s">
        <v>2157</v>
      </c>
      <c r="AN23" s="34">
        <v>122</v>
      </c>
      <c r="AO23" s="14" t="s">
        <v>102</v>
      </c>
      <c r="AP23" s="31">
        <v>0</v>
      </c>
      <c r="AQ23" s="14" t="s">
        <v>113</v>
      </c>
      <c r="AR23" s="31">
        <v>0</v>
      </c>
      <c r="AS23" s="14">
        <v>0</v>
      </c>
      <c r="AT23" s="16">
        <v>42804</v>
      </c>
      <c r="AU23" s="16">
        <v>42925</v>
      </c>
      <c r="AV23" s="16"/>
      <c r="AW23" s="72">
        <v>25</v>
      </c>
      <c r="AX23" s="70">
        <v>25</v>
      </c>
      <c r="AY23" s="70">
        <v>0</v>
      </c>
      <c r="AZ23" s="70">
        <v>0</v>
      </c>
      <c r="BA23" s="17"/>
    </row>
    <row r="24" spans="1:846" s="10" customFormat="1" ht="15.75" thickBot="1" x14ac:dyDescent="0.3">
      <c r="A24" s="28">
        <v>21</v>
      </c>
      <c r="B24" s="48" t="s">
        <v>2028</v>
      </c>
      <c r="C24" s="15" t="s">
        <v>65</v>
      </c>
      <c r="D24" s="15"/>
      <c r="E24" s="31" t="s">
        <v>2098</v>
      </c>
      <c r="F24" s="47">
        <v>42804</v>
      </c>
      <c r="G24" s="14" t="s">
        <v>66</v>
      </c>
      <c r="H24" s="31" t="s">
        <v>2134</v>
      </c>
      <c r="I24" s="14" t="s">
        <v>80</v>
      </c>
      <c r="J24" s="14" t="s">
        <v>164</v>
      </c>
      <c r="K24" s="14"/>
      <c r="L24" s="14" t="s">
        <v>1691</v>
      </c>
      <c r="M24" s="31">
        <v>29276996</v>
      </c>
      <c r="N24" s="14" t="s">
        <v>78</v>
      </c>
      <c r="O24" s="14"/>
      <c r="P24" s="14"/>
      <c r="Q24" s="14" t="s">
        <v>71</v>
      </c>
      <c r="R24" s="14" t="s">
        <v>98</v>
      </c>
      <c r="S24" s="14">
        <v>80201284</v>
      </c>
      <c r="T24" s="14"/>
      <c r="U24" s="14" t="s">
        <v>148</v>
      </c>
      <c r="V24" s="14"/>
      <c r="W24" s="37" t="s">
        <v>2150</v>
      </c>
      <c r="X24" s="14" t="s">
        <v>128</v>
      </c>
      <c r="Y24" s="15" t="s">
        <v>124</v>
      </c>
      <c r="Z24" s="16"/>
      <c r="AA24" s="14" t="s">
        <v>88</v>
      </c>
      <c r="AB24" s="14" t="s">
        <v>122</v>
      </c>
      <c r="AC24" s="14"/>
      <c r="AD24" s="14"/>
      <c r="AE24" s="14"/>
      <c r="AF24" s="14"/>
      <c r="AG24" s="14"/>
      <c r="AH24" s="14" t="s">
        <v>98</v>
      </c>
      <c r="AI24" s="38">
        <v>3016929</v>
      </c>
      <c r="AJ24" s="14"/>
      <c r="AK24" s="14"/>
      <c r="AL24" s="14"/>
      <c r="AM24" s="37" t="s">
        <v>2157</v>
      </c>
      <c r="AN24" s="34">
        <v>122</v>
      </c>
      <c r="AO24" s="14" t="s">
        <v>102</v>
      </c>
      <c r="AP24" s="31">
        <v>0</v>
      </c>
      <c r="AQ24" s="14" t="s">
        <v>113</v>
      </c>
      <c r="AR24" s="31">
        <v>0</v>
      </c>
      <c r="AS24" s="14">
        <v>0</v>
      </c>
      <c r="AT24" s="16">
        <v>42804</v>
      </c>
      <c r="AU24" s="16">
        <v>42925</v>
      </c>
      <c r="AV24" s="16"/>
      <c r="AW24" s="72">
        <v>25</v>
      </c>
      <c r="AX24" s="70">
        <v>25</v>
      </c>
      <c r="AY24" s="70">
        <v>0</v>
      </c>
      <c r="AZ24" s="70">
        <v>0</v>
      </c>
      <c r="BA24" s="17"/>
    </row>
    <row r="25" spans="1:846" s="42" customFormat="1" ht="15.75" thickBot="1" x14ac:dyDescent="0.3">
      <c r="A25" s="28">
        <v>22</v>
      </c>
      <c r="B25" s="48" t="s">
        <v>2029</v>
      </c>
      <c r="C25" s="15"/>
      <c r="D25" s="15"/>
      <c r="E25" s="31" t="s">
        <v>2119</v>
      </c>
      <c r="F25" s="47">
        <v>42804</v>
      </c>
      <c r="G25" s="14" t="s">
        <v>66</v>
      </c>
      <c r="H25" s="31" t="s">
        <v>2135</v>
      </c>
      <c r="I25" s="31" t="s">
        <v>105</v>
      </c>
      <c r="J25" s="31" t="s">
        <v>94</v>
      </c>
      <c r="K25" s="31" t="s">
        <v>2205</v>
      </c>
      <c r="L25" s="14" t="s">
        <v>387</v>
      </c>
      <c r="M25" s="31">
        <v>362605443</v>
      </c>
      <c r="N25" s="31" t="s">
        <v>78</v>
      </c>
      <c r="O25" s="31"/>
      <c r="P25" s="31"/>
      <c r="Q25" s="31" t="s">
        <v>84</v>
      </c>
      <c r="R25" s="14" t="s">
        <v>72</v>
      </c>
      <c r="S25" s="31"/>
      <c r="T25" s="31">
        <v>900156826</v>
      </c>
      <c r="U25" s="31" t="s">
        <v>83</v>
      </c>
      <c r="V25" s="31"/>
      <c r="W25" s="37" t="s">
        <v>2151</v>
      </c>
      <c r="X25" s="14" t="s">
        <v>128</v>
      </c>
      <c r="Y25" s="15" t="s">
        <v>124</v>
      </c>
      <c r="Z25" s="32"/>
      <c r="AA25" s="31" t="s">
        <v>88</v>
      </c>
      <c r="AB25" s="31" t="s">
        <v>122</v>
      </c>
      <c r="AC25" s="31"/>
      <c r="AD25" s="31"/>
      <c r="AE25" s="31"/>
      <c r="AF25" s="31"/>
      <c r="AG25" s="14"/>
      <c r="AH25" s="31" t="s">
        <v>98</v>
      </c>
      <c r="AI25" s="38">
        <v>27115659</v>
      </c>
      <c r="AJ25" s="31"/>
      <c r="AK25" s="31"/>
      <c r="AL25" s="31"/>
      <c r="AM25" s="37" t="s">
        <v>2035</v>
      </c>
      <c r="AN25" s="34">
        <v>41</v>
      </c>
      <c r="AO25" s="31" t="s">
        <v>102</v>
      </c>
      <c r="AP25" s="31">
        <v>0</v>
      </c>
      <c r="AQ25" s="31" t="s">
        <v>113</v>
      </c>
      <c r="AR25" s="31">
        <v>0</v>
      </c>
      <c r="AS25" s="31">
        <v>0</v>
      </c>
      <c r="AT25" s="16">
        <v>42809</v>
      </c>
      <c r="AU25" s="16">
        <v>42849</v>
      </c>
      <c r="AV25" s="32"/>
      <c r="AW25" s="72">
        <v>100</v>
      </c>
      <c r="AX25" s="72">
        <v>100</v>
      </c>
      <c r="AY25" s="72">
        <v>100</v>
      </c>
      <c r="AZ25" s="73">
        <v>0</v>
      </c>
      <c r="BA25" s="34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  <c r="IW25" s="33"/>
      <c r="IX25" s="33"/>
      <c r="IY25" s="33"/>
      <c r="IZ25" s="33"/>
      <c r="JA25" s="33"/>
      <c r="JB25" s="33"/>
      <c r="JC25" s="33"/>
      <c r="JD25" s="33"/>
      <c r="JE25" s="33"/>
      <c r="JF25" s="33"/>
      <c r="JG25" s="33"/>
      <c r="JH25" s="33"/>
      <c r="JI25" s="33"/>
      <c r="JJ25" s="33"/>
      <c r="JK25" s="33"/>
      <c r="JL25" s="33"/>
      <c r="JM25" s="33"/>
      <c r="JN25" s="33"/>
      <c r="JO25" s="33"/>
      <c r="JP25" s="33"/>
      <c r="JQ25" s="33"/>
      <c r="JR25" s="33"/>
      <c r="JS25" s="33"/>
      <c r="JT25" s="33"/>
      <c r="JU25" s="33"/>
      <c r="JV25" s="33"/>
      <c r="JW25" s="33"/>
      <c r="JX25" s="33"/>
      <c r="JY25" s="33"/>
      <c r="JZ25" s="33"/>
      <c r="KA25" s="33"/>
      <c r="KB25" s="33"/>
      <c r="KC25" s="33"/>
      <c r="KD25" s="33"/>
      <c r="KE25" s="33"/>
      <c r="KF25" s="33"/>
      <c r="KG25" s="33"/>
      <c r="KH25" s="33"/>
      <c r="KI25" s="33"/>
      <c r="KJ25" s="33"/>
      <c r="KK25" s="33"/>
      <c r="KL25" s="33"/>
      <c r="KM25" s="33"/>
      <c r="KN25" s="33"/>
      <c r="KO25" s="33"/>
      <c r="KP25" s="33"/>
      <c r="KQ25" s="33"/>
      <c r="KR25" s="33"/>
      <c r="KS25" s="33"/>
      <c r="KT25" s="33"/>
      <c r="KU25" s="33"/>
      <c r="KV25" s="33"/>
      <c r="KW25" s="33"/>
      <c r="KX25" s="33"/>
      <c r="KY25" s="33"/>
      <c r="KZ25" s="33"/>
      <c r="LA25" s="33"/>
      <c r="LB25" s="33"/>
      <c r="LC25" s="33"/>
      <c r="LD25" s="33"/>
      <c r="LE25" s="33"/>
      <c r="LF25" s="33"/>
      <c r="LG25" s="33"/>
      <c r="LH25" s="33"/>
      <c r="LI25" s="33"/>
      <c r="LJ25" s="33"/>
      <c r="LK25" s="33"/>
      <c r="LL25" s="33"/>
      <c r="LM25" s="33"/>
      <c r="LN25" s="33"/>
      <c r="LO25" s="33"/>
      <c r="LP25" s="33"/>
      <c r="LQ25" s="33"/>
      <c r="LR25" s="33"/>
      <c r="LS25" s="33"/>
      <c r="LT25" s="33"/>
      <c r="LU25" s="33"/>
      <c r="LV25" s="33"/>
      <c r="LW25" s="33"/>
      <c r="LX25" s="33"/>
      <c r="LY25" s="33"/>
      <c r="LZ25" s="33"/>
      <c r="MA25" s="33"/>
      <c r="MB25" s="33"/>
      <c r="MC25" s="33"/>
      <c r="MD25" s="33"/>
      <c r="ME25" s="33"/>
      <c r="MF25" s="33"/>
      <c r="MG25" s="33"/>
      <c r="MH25" s="33"/>
      <c r="MI25" s="33"/>
      <c r="MJ25" s="33"/>
      <c r="MK25" s="33"/>
      <c r="ML25" s="33"/>
      <c r="MM25" s="33"/>
      <c r="MN25" s="33"/>
      <c r="MO25" s="33"/>
      <c r="MP25" s="33"/>
      <c r="MQ25" s="33"/>
      <c r="MR25" s="33"/>
      <c r="MS25" s="33"/>
      <c r="MT25" s="33"/>
      <c r="MU25" s="33"/>
      <c r="MV25" s="33"/>
      <c r="MW25" s="33"/>
      <c r="MX25" s="33"/>
      <c r="MY25" s="33"/>
      <c r="MZ25" s="33"/>
      <c r="NA25" s="33"/>
      <c r="NB25" s="33"/>
      <c r="NC25" s="33"/>
      <c r="ND25" s="33"/>
      <c r="NE25" s="33"/>
      <c r="NF25" s="33"/>
      <c r="NG25" s="33"/>
      <c r="NH25" s="33"/>
      <c r="NI25" s="33"/>
      <c r="NJ25" s="33"/>
      <c r="NK25" s="33"/>
      <c r="NL25" s="33"/>
      <c r="NM25" s="33"/>
      <c r="NN25" s="33"/>
      <c r="NO25" s="33"/>
      <c r="NP25" s="33"/>
      <c r="NQ25" s="33"/>
      <c r="NR25" s="33"/>
      <c r="NS25" s="33"/>
      <c r="NT25" s="33"/>
      <c r="NU25" s="33"/>
      <c r="NV25" s="33"/>
      <c r="NW25" s="33"/>
      <c r="NX25" s="33"/>
      <c r="NY25" s="33"/>
      <c r="NZ25" s="33"/>
      <c r="OA25" s="33"/>
      <c r="OB25" s="33"/>
      <c r="OC25" s="33"/>
      <c r="OD25" s="33"/>
      <c r="OE25" s="33"/>
      <c r="OF25" s="33"/>
      <c r="OG25" s="33"/>
      <c r="OH25" s="33"/>
      <c r="OI25" s="33"/>
      <c r="OJ25" s="33"/>
      <c r="OK25" s="33"/>
      <c r="OL25" s="33"/>
      <c r="OM25" s="33"/>
      <c r="ON25" s="33"/>
      <c r="OO25" s="33"/>
      <c r="OP25" s="33"/>
      <c r="OQ25" s="33"/>
      <c r="OR25" s="33"/>
      <c r="OS25" s="33"/>
      <c r="OT25" s="33"/>
      <c r="OU25" s="33"/>
      <c r="OV25" s="33"/>
      <c r="OW25" s="33"/>
      <c r="OX25" s="33"/>
      <c r="OY25" s="33"/>
      <c r="OZ25" s="33"/>
      <c r="PA25" s="33"/>
      <c r="PB25" s="33"/>
      <c r="PC25" s="33"/>
      <c r="PD25" s="33"/>
      <c r="PE25" s="33"/>
      <c r="PF25" s="33"/>
      <c r="PG25" s="33"/>
      <c r="PH25" s="33"/>
      <c r="PI25" s="33"/>
      <c r="PJ25" s="33"/>
      <c r="PK25" s="33"/>
      <c r="PL25" s="33"/>
      <c r="PM25" s="33"/>
      <c r="PN25" s="33"/>
      <c r="PO25" s="33"/>
      <c r="PP25" s="33"/>
      <c r="PQ25" s="33"/>
      <c r="PR25" s="33"/>
      <c r="PS25" s="33"/>
      <c r="PT25" s="33"/>
      <c r="PU25" s="33"/>
      <c r="PV25" s="33"/>
      <c r="PW25" s="33"/>
      <c r="PX25" s="33"/>
      <c r="PY25" s="33"/>
      <c r="PZ25" s="33"/>
      <c r="QA25" s="33"/>
      <c r="QB25" s="33"/>
      <c r="QC25" s="33"/>
      <c r="QD25" s="33"/>
      <c r="QE25" s="33"/>
      <c r="QF25" s="33"/>
      <c r="QG25" s="33"/>
      <c r="QH25" s="33"/>
      <c r="QI25" s="33"/>
      <c r="QJ25" s="33"/>
      <c r="QK25" s="33"/>
      <c r="QL25" s="33"/>
      <c r="QM25" s="33"/>
      <c r="QN25" s="33"/>
      <c r="QO25" s="33"/>
      <c r="QP25" s="33"/>
      <c r="QQ25" s="33"/>
      <c r="QR25" s="33"/>
      <c r="QS25" s="33"/>
      <c r="QT25" s="33"/>
      <c r="QU25" s="33"/>
      <c r="QV25" s="33"/>
      <c r="QW25" s="33"/>
      <c r="QX25" s="33"/>
      <c r="QY25" s="33"/>
      <c r="QZ25" s="33"/>
      <c r="RA25" s="33"/>
      <c r="RB25" s="33"/>
      <c r="RC25" s="33"/>
      <c r="RD25" s="33"/>
      <c r="RE25" s="33"/>
      <c r="RF25" s="33"/>
      <c r="RG25" s="33"/>
      <c r="RH25" s="33"/>
      <c r="RI25" s="33"/>
      <c r="RJ25" s="33"/>
      <c r="RK25" s="33"/>
      <c r="RL25" s="33"/>
      <c r="RM25" s="33"/>
      <c r="RN25" s="33"/>
      <c r="RO25" s="33"/>
      <c r="RP25" s="33"/>
      <c r="RQ25" s="33"/>
      <c r="RR25" s="33"/>
      <c r="RS25" s="33"/>
      <c r="RT25" s="33"/>
      <c r="RU25" s="33"/>
      <c r="RV25" s="33"/>
      <c r="RW25" s="33"/>
      <c r="RX25" s="33"/>
      <c r="RY25" s="33"/>
      <c r="RZ25" s="33"/>
      <c r="SA25" s="33"/>
      <c r="SB25" s="33"/>
      <c r="SC25" s="33"/>
      <c r="SD25" s="33"/>
      <c r="SE25" s="33"/>
      <c r="SF25" s="33"/>
      <c r="SG25" s="33"/>
      <c r="SH25" s="33"/>
      <c r="SI25" s="33"/>
      <c r="SJ25" s="33"/>
      <c r="SK25" s="33"/>
      <c r="SL25" s="33"/>
      <c r="SM25" s="33"/>
      <c r="SN25" s="33"/>
      <c r="SO25" s="33"/>
      <c r="SP25" s="33"/>
      <c r="SQ25" s="33"/>
      <c r="SR25" s="33"/>
      <c r="SS25" s="33"/>
      <c r="ST25" s="33"/>
      <c r="SU25" s="33"/>
      <c r="SV25" s="33"/>
      <c r="SW25" s="33"/>
      <c r="SX25" s="33"/>
      <c r="SY25" s="33"/>
      <c r="SZ25" s="33"/>
      <c r="TA25" s="33"/>
      <c r="TB25" s="33"/>
      <c r="TC25" s="33"/>
      <c r="TD25" s="33"/>
      <c r="TE25" s="33"/>
      <c r="TF25" s="33"/>
      <c r="TG25" s="33"/>
      <c r="TH25" s="33"/>
      <c r="TI25" s="33"/>
      <c r="TJ25" s="33"/>
      <c r="TK25" s="33"/>
      <c r="TL25" s="33"/>
      <c r="TM25" s="33"/>
      <c r="TN25" s="33"/>
      <c r="TO25" s="33"/>
      <c r="TP25" s="33"/>
      <c r="TQ25" s="33"/>
      <c r="TR25" s="33"/>
      <c r="TS25" s="33"/>
      <c r="TT25" s="33"/>
      <c r="TU25" s="33"/>
      <c r="TV25" s="33"/>
      <c r="TW25" s="33"/>
      <c r="TX25" s="33"/>
      <c r="TY25" s="33"/>
      <c r="TZ25" s="33"/>
      <c r="UA25" s="33"/>
      <c r="UB25" s="33"/>
      <c r="UC25" s="33"/>
      <c r="UD25" s="33"/>
      <c r="UE25" s="33"/>
      <c r="UF25" s="33"/>
      <c r="UG25" s="33"/>
      <c r="UH25" s="33"/>
      <c r="UI25" s="33"/>
      <c r="UJ25" s="33"/>
      <c r="UK25" s="33"/>
      <c r="UL25" s="33"/>
      <c r="UM25" s="33"/>
      <c r="UN25" s="33"/>
      <c r="UO25" s="33"/>
      <c r="UP25" s="33"/>
      <c r="UQ25" s="33"/>
      <c r="UR25" s="33"/>
      <c r="US25" s="33"/>
      <c r="UT25" s="33"/>
      <c r="UU25" s="33"/>
      <c r="UV25" s="33"/>
      <c r="UW25" s="33"/>
      <c r="UX25" s="33"/>
      <c r="UY25" s="33"/>
      <c r="UZ25" s="33"/>
      <c r="VA25" s="33"/>
      <c r="VB25" s="33"/>
      <c r="VC25" s="33"/>
      <c r="VD25" s="33"/>
      <c r="VE25" s="33"/>
      <c r="VF25" s="33"/>
      <c r="VG25" s="33"/>
      <c r="VH25" s="33"/>
      <c r="VI25" s="33"/>
      <c r="VJ25" s="33"/>
      <c r="VK25" s="33"/>
      <c r="VL25" s="33"/>
      <c r="VM25" s="33"/>
      <c r="VN25" s="33"/>
      <c r="VO25" s="33"/>
      <c r="VP25" s="33"/>
      <c r="VQ25" s="33"/>
      <c r="VR25" s="33"/>
      <c r="VS25" s="33"/>
      <c r="VT25" s="33"/>
      <c r="VU25" s="33"/>
      <c r="VV25" s="33"/>
      <c r="VW25" s="33"/>
      <c r="VX25" s="33"/>
      <c r="VY25" s="33"/>
      <c r="VZ25" s="33"/>
      <c r="WA25" s="33"/>
      <c r="WB25" s="33"/>
      <c r="WC25" s="33"/>
      <c r="WD25" s="33"/>
      <c r="WE25" s="33"/>
      <c r="WF25" s="33"/>
      <c r="WG25" s="33"/>
      <c r="WH25" s="33"/>
      <c r="WI25" s="33"/>
      <c r="WJ25" s="33"/>
      <c r="WK25" s="33"/>
      <c r="WL25" s="33"/>
      <c r="WM25" s="33"/>
      <c r="WN25" s="33"/>
      <c r="WO25" s="33"/>
      <c r="WP25" s="33"/>
      <c r="WQ25" s="33"/>
      <c r="WR25" s="33"/>
      <c r="WS25" s="33"/>
      <c r="WT25" s="33"/>
      <c r="WU25" s="33"/>
      <c r="WV25" s="33"/>
      <c r="WW25" s="33"/>
      <c r="WX25" s="33"/>
      <c r="WY25" s="33"/>
      <c r="WZ25" s="33"/>
      <c r="XA25" s="33"/>
      <c r="XB25" s="33"/>
      <c r="XC25" s="33"/>
      <c r="XD25" s="33"/>
      <c r="XE25" s="33"/>
      <c r="XF25" s="33"/>
      <c r="XG25" s="33"/>
      <c r="XH25" s="33"/>
      <c r="XI25" s="33"/>
      <c r="XJ25" s="33"/>
      <c r="XK25" s="33"/>
      <c r="XL25" s="33"/>
      <c r="XM25" s="33"/>
      <c r="XN25" s="33"/>
      <c r="XO25" s="33"/>
      <c r="XP25" s="33"/>
      <c r="XQ25" s="33"/>
      <c r="XR25" s="33"/>
      <c r="XS25" s="33"/>
      <c r="XT25" s="33"/>
      <c r="XU25" s="33"/>
      <c r="XV25" s="33"/>
      <c r="XW25" s="33"/>
      <c r="XX25" s="33"/>
      <c r="XY25" s="33"/>
      <c r="XZ25" s="33"/>
      <c r="YA25" s="33"/>
      <c r="YB25" s="33"/>
      <c r="YC25" s="33"/>
      <c r="YD25" s="33"/>
      <c r="YE25" s="33"/>
      <c r="YF25" s="33"/>
      <c r="YG25" s="33"/>
      <c r="YH25" s="33"/>
      <c r="YI25" s="33"/>
      <c r="YJ25" s="33"/>
      <c r="YK25" s="33"/>
      <c r="YL25" s="33"/>
      <c r="YM25" s="33"/>
      <c r="YN25" s="33"/>
      <c r="YO25" s="33"/>
      <c r="YP25" s="33"/>
      <c r="YQ25" s="33"/>
      <c r="YR25" s="33"/>
      <c r="YS25" s="33"/>
      <c r="YT25" s="33"/>
      <c r="YU25" s="33"/>
      <c r="YV25" s="33"/>
      <c r="YW25" s="33"/>
      <c r="YX25" s="33"/>
      <c r="YY25" s="33"/>
      <c r="YZ25" s="33"/>
      <c r="ZA25" s="33"/>
      <c r="ZB25" s="33"/>
      <c r="ZC25" s="33"/>
      <c r="ZD25" s="33"/>
      <c r="ZE25" s="33"/>
      <c r="ZF25" s="33"/>
      <c r="ZG25" s="33"/>
      <c r="ZH25" s="33"/>
      <c r="ZI25" s="33"/>
      <c r="ZJ25" s="33"/>
      <c r="ZK25" s="33"/>
      <c r="ZL25" s="33"/>
      <c r="ZM25" s="33"/>
      <c r="ZN25" s="33"/>
      <c r="ZO25" s="33"/>
      <c r="ZP25" s="33"/>
      <c r="ZQ25" s="33"/>
      <c r="ZR25" s="33"/>
      <c r="ZS25" s="33"/>
      <c r="ZT25" s="33"/>
      <c r="ZU25" s="33"/>
      <c r="ZV25" s="33"/>
      <c r="ZW25" s="33"/>
      <c r="ZX25" s="33"/>
      <c r="ZY25" s="33"/>
      <c r="ZZ25" s="33"/>
      <c r="AAA25" s="33"/>
      <c r="AAB25" s="33"/>
      <c r="AAC25" s="33"/>
      <c r="AAD25" s="33"/>
      <c r="AAE25" s="33"/>
      <c r="AAF25" s="33"/>
      <c r="AAG25" s="33"/>
      <c r="AAH25" s="33"/>
      <c r="AAI25" s="33"/>
      <c r="AAJ25" s="33"/>
      <c r="AAK25" s="33"/>
      <c r="AAL25" s="33"/>
      <c r="AAM25" s="33"/>
      <c r="AAN25" s="33"/>
      <c r="AAO25" s="33"/>
      <c r="AAP25" s="33"/>
      <c r="AAQ25" s="33"/>
      <c r="AAR25" s="33"/>
      <c r="AAS25" s="33"/>
      <c r="AAT25" s="33"/>
      <c r="AAU25" s="33"/>
      <c r="AAV25" s="33"/>
      <c r="AAW25" s="33"/>
      <c r="AAX25" s="33"/>
      <c r="AAY25" s="33"/>
      <c r="AAZ25" s="33"/>
      <c r="ABA25" s="33"/>
      <c r="ABB25" s="33"/>
      <c r="ABC25" s="33"/>
      <c r="ABD25" s="33"/>
      <c r="ABE25" s="33"/>
      <c r="ABF25" s="33"/>
      <c r="ABG25" s="33"/>
      <c r="ABH25" s="33"/>
      <c r="ABI25" s="33"/>
      <c r="ABJ25" s="33"/>
      <c r="ABK25" s="33"/>
      <c r="ABL25" s="33"/>
      <c r="ABM25" s="33"/>
      <c r="ABN25" s="33"/>
      <c r="ABO25" s="33"/>
      <c r="ABP25" s="33"/>
      <c r="ABQ25" s="33"/>
      <c r="ABR25" s="33"/>
      <c r="ABS25" s="33"/>
      <c r="ABT25" s="33"/>
      <c r="ABU25" s="33"/>
      <c r="ABV25" s="33"/>
      <c r="ABW25" s="33"/>
      <c r="ABX25" s="33"/>
      <c r="ABY25" s="33"/>
      <c r="ABZ25" s="33"/>
      <c r="ACA25" s="33"/>
      <c r="ACB25" s="33"/>
      <c r="ACC25" s="33"/>
      <c r="ACD25" s="33"/>
      <c r="ACE25" s="33"/>
      <c r="ACF25" s="33"/>
      <c r="ACG25" s="33"/>
      <c r="ACH25" s="33"/>
      <c r="ACI25" s="33"/>
      <c r="ACJ25" s="33"/>
      <c r="ACK25" s="33"/>
      <c r="ACL25" s="33"/>
      <c r="ACM25" s="33"/>
      <c r="ACN25" s="33"/>
      <c r="ACO25" s="33"/>
      <c r="ACP25" s="33"/>
      <c r="ACQ25" s="33"/>
      <c r="ACR25" s="33"/>
      <c r="ACS25" s="33"/>
      <c r="ACT25" s="33"/>
      <c r="ACU25" s="33"/>
      <c r="ACV25" s="33"/>
      <c r="ACW25" s="33"/>
      <c r="ACX25" s="33"/>
      <c r="ACY25" s="33"/>
      <c r="ACZ25" s="33"/>
      <c r="ADA25" s="33"/>
      <c r="ADB25" s="33"/>
      <c r="ADC25" s="33"/>
      <c r="ADD25" s="33"/>
      <c r="ADE25" s="33"/>
      <c r="ADF25" s="33"/>
      <c r="ADG25" s="33"/>
      <c r="ADH25" s="33"/>
      <c r="ADI25" s="33"/>
      <c r="ADJ25" s="33"/>
      <c r="ADK25" s="33"/>
      <c r="ADL25" s="33"/>
      <c r="ADM25" s="33"/>
      <c r="ADN25" s="33"/>
      <c r="ADO25" s="33"/>
      <c r="ADP25" s="33"/>
      <c r="ADQ25" s="33"/>
      <c r="ADR25" s="33"/>
      <c r="ADS25" s="33"/>
      <c r="ADT25" s="33"/>
      <c r="ADU25" s="33"/>
      <c r="ADV25" s="33"/>
      <c r="ADW25" s="33"/>
      <c r="ADX25" s="33"/>
      <c r="ADY25" s="33"/>
      <c r="ADZ25" s="33"/>
      <c r="AEA25" s="33"/>
      <c r="AEB25" s="33"/>
      <c r="AEC25" s="33"/>
      <c r="AED25" s="33"/>
      <c r="AEE25" s="33"/>
      <c r="AEF25" s="33"/>
      <c r="AEG25" s="33"/>
      <c r="AEH25" s="33"/>
      <c r="AEI25" s="33"/>
      <c r="AEJ25" s="33"/>
      <c r="AEK25" s="33"/>
      <c r="AEL25" s="33"/>
      <c r="AEM25" s="33"/>
      <c r="AEN25" s="33"/>
      <c r="AEO25" s="33"/>
      <c r="AEP25" s="33"/>
      <c r="AEQ25" s="33"/>
      <c r="AER25" s="33"/>
      <c r="AES25" s="33"/>
      <c r="AET25" s="33"/>
      <c r="AEU25" s="33"/>
      <c r="AEV25" s="33"/>
      <c r="AEW25" s="33"/>
      <c r="AEX25" s="33"/>
      <c r="AEY25" s="33"/>
      <c r="AEZ25" s="33"/>
      <c r="AFA25" s="33"/>
      <c r="AFB25" s="33"/>
      <c r="AFC25" s="33"/>
      <c r="AFD25" s="33"/>
      <c r="AFE25" s="33"/>
      <c r="AFF25" s="33"/>
      <c r="AFG25" s="33"/>
      <c r="AFH25" s="33"/>
      <c r="AFI25" s="33"/>
      <c r="AFJ25" s="33"/>
      <c r="AFK25" s="33"/>
      <c r="AFL25" s="33"/>
      <c r="AFM25" s="33"/>
    </row>
    <row r="26" spans="1:846" s="10" customFormat="1" ht="15.75" thickBot="1" x14ac:dyDescent="0.3">
      <c r="A26" s="28">
        <v>23</v>
      </c>
      <c r="B26" s="48" t="s">
        <v>2030</v>
      </c>
      <c r="C26" s="15" t="s">
        <v>65</v>
      </c>
      <c r="D26" s="15"/>
      <c r="E26" s="31" t="s">
        <v>2120</v>
      </c>
      <c r="F26" s="47">
        <v>42809</v>
      </c>
      <c r="G26" s="14" t="s">
        <v>66</v>
      </c>
      <c r="H26" s="31" t="s">
        <v>2136</v>
      </c>
      <c r="I26" s="31" t="s">
        <v>80</v>
      </c>
      <c r="J26" s="31" t="s">
        <v>164</v>
      </c>
      <c r="K26" s="31"/>
      <c r="L26" s="14" t="s">
        <v>1691</v>
      </c>
      <c r="M26" s="31">
        <v>14638499</v>
      </c>
      <c r="N26" s="31" t="s">
        <v>78</v>
      </c>
      <c r="O26" s="31"/>
      <c r="P26" s="31"/>
      <c r="Q26" s="31" t="s">
        <v>71</v>
      </c>
      <c r="R26" s="14" t="s">
        <v>98</v>
      </c>
      <c r="S26" s="14">
        <v>1015993080</v>
      </c>
      <c r="T26" s="31"/>
      <c r="U26" s="31" t="s">
        <v>70</v>
      </c>
      <c r="V26" s="31"/>
      <c r="W26" s="37" t="s">
        <v>2152</v>
      </c>
      <c r="X26" s="14" t="s">
        <v>128</v>
      </c>
      <c r="Y26" s="15" t="s">
        <v>124</v>
      </c>
      <c r="Z26" s="32"/>
      <c r="AA26" s="31" t="s">
        <v>88</v>
      </c>
      <c r="AB26" s="31" t="s">
        <v>122</v>
      </c>
      <c r="AC26" s="31"/>
      <c r="AD26" s="31"/>
      <c r="AE26" s="31"/>
      <c r="AF26" s="31"/>
      <c r="AG26" s="14"/>
      <c r="AH26" s="31" t="s">
        <v>98</v>
      </c>
      <c r="AI26" s="38">
        <v>19218131</v>
      </c>
      <c r="AJ26" s="31"/>
      <c r="AK26" s="31"/>
      <c r="AL26" s="31"/>
      <c r="AM26" s="37" t="s">
        <v>2158</v>
      </c>
      <c r="AN26" s="34">
        <v>62</v>
      </c>
      <c r="AO26" s="31" t="s">
        <v>102</v>
      </c>
      <c r="AP26" s="31">
        <v>0</v>
      </c>
      <c r="AQ26" s="31" t="s">
        <v>113</v>
      </c>
      <c r="AR26" s="31">
        <v>0</v>
      </c>
      <c r="AS26" s="31">
        <v>0</v>
      </c>
      <c r="AT26" s="16">
        <v>42809</v>
      </c>
      <c r="AU26" s="16">
        <v>42870</v>
      </c>
      <c r="AV26" s="32"/>
      <c r="AW26" s="72">
        <v>20</v>
      </c>
      <c r="AX26" s="72">
        <v>20</v>
      </c>
      <c r="AY26" s="72">
        <v>35</v>
      </c>
      <c r="AZ26" s="72">
        <v>35</v>
      </c>
      <c r="BA26" s="34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  <c r="IW26" s="33"/>
      <c r="IX26" s="33"/>
      <c r="IY26" s="33"/>
      <c r="IZ26" s="33"/>
      <c r="JA26" s="33"/>
      <c r="JB26" s="33"/>
      <c r="JC26" s="33"/>
      <c r="JD26" s="33"/>
      <c r="JE26" s="33"/>
      <c r="JF26" s="33"/>
      <c r="JG26" s="33"/>
      <c r="JH26" s="33"/>
      <c r="JI26" s="33"/>
      <c r="JJ26" s="33"/>
      <c r="JK26" s="33"/>
      <c r="JL26" s="33"/>
      <c r="JM26" s="33"/>
      <c r="JN26" s="33"/>
      <c r="JO26" s="33"/>
      <c r="JP26" s="33"/>
      <c r="JQ26" s="33"/>
      <c r="JR26" s="33"/>
      <c r="JS26" s="33"/>
      <c r="JT26" s="33"/>
      <c r="JU26" s="33"/>
      <c r="JV26" s="33"/>
      <c r="JW26" s="33"/>
      <c r="JX26" s="33"/>
      <c r="JY26" s="33"/>
      <c r="JZ26" s="33"/>
      <c r="KA26" s="33"/>
      <c r="KB26" s="33"/>
      <c r="KC26" s="33"/>
      <c r="KD26" s="33"/>
      <c r="KE26" s="33"/>
      <c r="KF26" s="33"/>
      <c r="KG26" s="33"/>
      <c r="KH26" s="33"/>
      <c r="KI26" s="33"/>
      <c r="KJ26" s="33"/>
      <c r="KK26" s="33"/>
      <c r="KL26" s="33"/>
      <c r="KM26" s="33"/>
      <c r="KN26" s="33"/>
      <c r="KO26" s="33"/>
      <c r="KP26" s="33"/>
      <c r="KQ26" s="33"/>
      <c r="KR26" s="33"/>
      <c r="KS26" s="33"/>
      <c r="KT26" s="33"/>
      <c r="KU26" s="33"/>
      <c r="KV26" s="33"/>
      <c r="KW26" s="33"/>
      <c r="KX26" s="33"/>
      <c r="KY26" s="33"/>
      <c r="KZ26" s="33"/>
      <c r="LA26" s="33"/>
      <c r="LB26" s="33"/>
      <c r="LC26" s="33"/>
      <c r="LD26" s="33"/>
      <c r="LE26" s="33"/>
      <c r="LF26" s="33"/>
      <c r="LG26" s="33"/>
      <c r="LH26" s="33"/>
      <c r="LI26" s="33"/>
      <c r="LJ26" s="33"/>
      <c r="LK26" s="33"/>
      <c r="LL26" s="33"/>
      <c r="LM26" s="33"/>
      <c r="LN26" s="33"/>
      <c r="LO26" s="33"/>
      <c r="LP26" s="33"/>
      <c r="LQ26" s="33"/>
      <c r="LR26" s="33"/>
      <c r="LS26" s="33"/>
      <c r="LT26" s="33"/>
      <c r="LU26" s="33"/>
      <c r="LV26" s="33"/>
      <c r="LW26" s="33"/>
      <c r="LX26" s="33"/>
      <c r="LY26" s="33"/>
      <c r="LZ26" s="33"/>
      <c r="MA26" s="33"/>
      <c r="MB26" s="33"/>
      <c r="MC26" s="33"/>
      <c r="MD26" s="33"/>
      <c r="ME26" s="33"/>
      <c r="MF26" s="33"/>
      <c r="MG26" s="33"/>
      <c r="MH26" s="33"/>
      <c r="MI26" s="33"/>
      <c r="MJ26" s="33"/>
      <c r="MK26" s="33"/>
      <c r="ML26" s="33"/>
      <c r="MM26" s="33"/>
      <c r="MN26" s="33"/>
      <c r="MO26" s="33"/>
      <c r="MP26" s="33"/>
      <c r="MQ26" s="33"/>
      <c r="MR26" s="33"/>
      <c r="MS26" s="33"/>
      <c r="MT26" s="33"/>
      <c r="MU26" s="33"/>
      <c r="MV26" s="33"/>
      <c r="MW26" s="33"/>
      <c r="MX26" s="33"/>
      <c r="MY26" s="33"/>
      <c r="MZ26" s="33"/>
      <c r="NA26" s="33"/>
      <c r="NB26" s="33"/>
      <c r="NC26" s="33"/>
      <c r="ND26" s="33"/>
      <c r="NE26" s="33"/>
      <c r="NF26" s="33"/>
      <c r="NG26" s="33"/>
      <c r="NH26" s="33"/>
      <c r="NI26" s="33"/>
      <c r="NJ26" s="33"/>
      <c r="NK26" s="33"/>
      <c r="NL26" s="33"/>
      <c r="NM26" s="33"/>
      <c r="NN26" s="33"/>
      <c r="NO26" s="33"/>
      <c r="NP26" s="33"/>
      <c r="NQ26" s="33"/>
      <c r="NR26" s="33"/>
      <c r="NS26" s="33"/>
      <c r="NT26" s="33"/>
      <c r="NU26" s="33"/>
      <c r="NV26" s="33"/>
      <c r="NW26" s="33"/>
      <c r="NX26" s="33"/>
      <c r="NY26" s="33"/>
      <c r="NZ26" s="33"/>
      <c r="OA26" s="33"/>
      <c r="OB26" s="33"/>
      <c r="OC26" s="33"/>
      <c r="OD26" s="33"/>
      <c r="OE26" s="33"/>
      <c r="OF26" s="33"/>
      <c r="OG26" s="33"/>
      <c r="OH26" s="33"/>
      <c r="OI26" s="33"/>
      <c r="OJ26" s="33"/>
      <c r="OK26" s="33"/>
      <c r="OL26" s="33"/>
      <c r="OM26" s="33"/>
      <c r="ON26" s="33"/>
      <c r="OO26" s="33"/>
      <c r="OP26" s="33"/>
      <c r="OQ26" s="33"/>
      <c r="OR26" s="33"/>
      <c r="OS26" s="33"/>
      <c r="OT26" s="33"/>
      <c r="OU26" s="33"/>
      <c r="OV26" s="33"/>
      <c r="OW26" s="33"/>
      <c r="OX26" s="33"/>
      <c r="OY26" s="33"/>
      <c r="OZ26" s="33"/>
      <c r="PA26" s="33"/>
      <c r="PB26" s="33"/>
      <c r="PC26" s="33"/>
      <c r="PD26" s="33"/>
      <c r="PE26" s="33"/>
      <c r="PF26" s="33"/>
      <c r="PG26" s="33"/>
      <c r="PH26" s="33"/>
      <c r="PI26" s="33"/>
      <c r="PJ26" s="33"/>
      <c r="PK26" s="33"/>
      <c r="PL26" s="33"/>
      <c r="PM26" s="33"/>
      <c r="PN26" s="33"/>
      <c r="PO26" s="33"/>
      <c r="PP26" s="33"/>
      <c r="PQ26" s="33"/>
      <c r="PR26" s="33"/>
      <c r="PS26" s="33"/>
      <c r="PT26" s="33"/>
      <c r="PU26" s="33"/>
      <c r="PV26" s="33"/>
      <c r="PW26" s="33"/>
      <c r="PX26" s="33"/>
      <c r="PY26" s="33"/>
      <c r="PZ26" s="33"/>
      <c r="QA26" s="33"/>
      <c r="QB26" s="33"/>
      <c r="QC26" s="33"/>
      <c r="QD26" s="33"/>
      <c r="QE26" s="33"/>
      <c r="QF26" s="33"/>
      <c r="QG26" s="33"/>
      <c r="QH26" s="33"/>
      <c r="QI26" s="33"/>
      <c r="QJ26" s="33"/>
      <c r="QK26" s="33"/>
      <c r="QL26" s="33"/>
      <c r="QM26" s="33"/>
      <c r="QN26" s="33"/>
      <c r="QO26" s="33"/>
      <c r="QP26" s="33"/>
      <c r="QQ26" s="33"/>
      <c r="QR26" s="33"/>
      <c r="QS26" s="33"/>
      <c r="QT26" s="33"/>
      <c r="QU26" s="33"/>
      <c r="QV26" s="33"/>
      <c r="QW26" s="33"/>
      <c r="QX26" s="33"/>
      <c r="QY26" s="33"/>
      <c r="QZ26" s="33"/>
      <c r="RA26" s="33"/>
      <c r="RB26" s="33"/>
      <c r="RC26" s="33"/>
      <c r="RD26" s="33"/>
      <c r="RE26" s="33"/>
      <c r="RF26" s="33"/>
      <c r="RG26" s="33"/>
      <c r="RH26" s="33"/>
      <c r="RI26" s="33"/>
      <c r="RJ26" s="33"/>
      <c r="RK26" s="33"/>
      <c r="RL26" s="33"/>
      <c r="RM26" s="33"/>
      <c r="RN26" s="33"/>
      <c r="RO26" s="33"/>
      <c r="RP26" s="33"/>
      <c r="RQ26" s="33"/>
      <c r="RR26" s="33"/>
      <c r="RS26" s="33"/>
      <c r="RT26" s="33"/>
      <c r="RU26" s="33"/>
      <c r="RV26" s="33"/>
      <c r="RW26" s="33"/>
      <c r="RX26" s="33"/>
      <c r="RY26" s="33"/>
      <c r="RZ26" s="33"/>
      <c r="SA26" s="33"/>
      <c r="SB26" s="33"/>
      <c r="SC26" s="33"/>
      <c r="SD26" s="33"/>
      <c r="SE26" s="33"/>
      <c r="SF26" s="33"/>
      <c r="SG26" s="33"/>
      <c r="SH26" s="33"/>
      <c r="SI26" s="33"/>
      <c r="SJ26" s="33"/>
      <c r="SK26" s="33"/>
      <c r="SL26" s="33"/>
      <c r="SM26" s="33"/>
      <c r="SN26" s="33"/>
      <c r="SO26" s="33"/>
      <c r="SP26" s="33"/>
      <c r="SQ26" s="33"/>
      <c r="SR26" s="33"/>
      <c r="SS26" s="33"/>
      <c r="ST26" s="33"/>
      <c r="SU26" s="33"/>
      <c r="SV26" s="33"/>
      <c r="SW26" s="33"/>
      <c r="SX26" s="33"/>
      <c r="SY26" s="33"/>
      <c r="SZ26" s="33"/>
      <c r="TA26" s="33"/>
      <c r="TB26" s="33"/>
      <c r="TC26" s="33"/>
      <c r="TD26" s="33"/>
      <c r="TE26" s="33"/>
      <c r="TF26" s="33"/>
      <c r="TG26" s="33"/>
      <c r="TH26" s="33"/>
      <c r="TI26" s="33"/>
      <c r="TJ26" s="33"/>
      <c r="TK26" s="33"/>
      <c r="TL26" s="33"/>
      <c r="TM26" s="33"/>
      <c r="TN26" s="33"/>
      <c r="TO26" s="33"/>
      <c r="TP26" s="33"/>
      <c r="TQ26" s="33"/>
      <c r="TR26" s="33"/>
      <c r="TS26" s="33"/>
      <c r="TT26" s="33"/>
      <c r="TU26" s="33"/>
      <c r="TV26" s="33"/>
      <c r="TW26" s="33"/>
      <c r="TX26" s="33"/>
      <c r="TY26" s="33"/>
      <c r="TZ26" s="33"/>
      <c r="UA26" s="33"/>
      <c r="UB26" s="33"/>
      <c r="UC26" s="33"/>
      <c r="UD26" s="33"/>
      <c r="UE26" s="33"/>
      <c r="UF26" s="33"/>
      <c r="UG26" s="33"/>
      <c r="UH26" s="33"/>
      <c r="UI26" s="33"/>
      <c r="UJ26" s="33"/>
      <c r="UK26" s="33"/>
      <c r="UL26" s="33"/>
      <c r="UM26" s="33"/>
      <c r="UN26" s="33"/>
      <c r="UO26" s="33"/>
      <c r="UP26" s="33"/>
      <c r="UQ26" s="33"/>
      <c r="UR26" s="33"/>
      <c r="US26" s="33"/>
      <c r="UT26" s="33"/>
      <c r="UU26" s="33"/>
      <c r="UV26" s="33"/>
      <c r="UW26" s="33"/>
      <c r="UX26" s="33"/>
      <c r="UY26" s="33"/>
      <c r="UZ26" s="33"/>
      <c r="VA26" s="33"/>
      <c r="VB26" s="33"/>
      <c r="VC26" s="33"/>
      <c r="VD26" s="33"/>
      <c r="VE26" s="33"/>
      <c r="VF26" s="33"/>
      <c r="VG26" s="33"/>
      <c r="VH26" s="33"/>
      <c r="VI26" s="33"/>
      <c r="VJ26" s="33"/>
      <c r="VK26" s="33"/>
      <c r="VL26" s="33"/>
      <c r="VM26" s="33"/>
      <c r="VN26" s="33"/>
      <c r="VO26" s="33"/>
      <c r="VP26" s="33"/>
      <c r="VQ26" s="33"/>
      <c r="VR26" s="33"/>
      <c r="VS26" s="33"/>
      <c r="VT26" s="33"/>
      <c r="VU26" s="33"/>
      <c r="VV26" s="33"/>
      <c r="VW26" s="33"/>
      <c r="VX26" s="33"/>
      <c r="VY26" s="33"/>
      <c r="VZ26" s="33"/>
      <c r="WA26" s="33"/>
      <c r="WB26" s="33"/>
      <c r="WC26" s="33"/>
      <c r="WD26" s="33"/>
      <c r="WE26" s="33"/>
      <c r="WF26" s="33"/>
      <c r="WG26" s="33"/>
      <c r="WH26" s="33"/>
      <c r="WI26" s="33"/>
      <c r="WJ26" s="33"/>
      <c r="WK26" s="33"/>
      <c r="WL26" s="33"/>
      <c r="WM26" s="33"/>
      <c r="WN26" s="33"/>
      <c r="WO26" s="33"/>
      <c r="WP26" s="33"/>
      <c r="WQ26" s="33"/>
      <c r="WR26" s="33"/>
      <c r="WS26" s="33"/>
      <c r="WT26" s="33"/>
      <c r="WU26" s="33"/>
      <c r="WV26" s="33"/>
      <c r="WW26" s="33"/>
      <c r="WX26" s="33"/>
      <c r="WY26" s="33"/>
      <c r="WZ26" s="33"/>
      <c r="XA26" s="33"/>
      <c r="XB26" s="33"/>
      <c r="XC26" s="33"/>
      <c r="XD26" s="33"/>
      <c r="XE26" s="33"/>
      <c r="XF26" s="33"/>
      <c r="XG26" s="33"/>
      <c r="XH26" s="33"/>
      <c r="XI26" s="33"/>
      <c r="XJ26" s="33"/>
      <c r="XK26" s="33"/>
      <c r="XL26" s="33"/>
      <c r="XM26" s="33"/>
      <c r="XN26" s="33"/>
      <c r="XO26" s="33"/>
      <c r="XP26" s="33"/>
      <c r="XQ26" s="33"/>
      <c r="XR26" s="33"/>
      <c r="XS26" s="33"/>
      <c r="XT26" s="33"/>
      <c r="XU26" s="33"/>
      <c r="XV26" s="33"/>
      <c r="XW26" s="33"/>
      <c r="XX26" s="33"/>
      <c r="XY26" s="33"/>
      <c r="XZ26" s="33"/>
      <c r="YA26" s="33"/>
      <c r="YB26" s="33"/>
      <c r="YC26" s="33"/>
      <c r="YD26" s="33"/>
      <c r="YE26" s="33"/>
      <c r="YF26" s="33"/>
      <c r="YG26" s="33"/>
      <c r="YH26" s="33"/>
      <c r="YI26" s="33"/>
      <c r="YJ26" s="33"/>
      <c r="YK26" s="33"/>
      <c r="YL26" s="33"/>
      <c r="YM26" s="33"/>
      <c r="YN26" s="33"/>
      <c r="YO26" s="33"/>
      <c r="YP26" s="33"/>
      <c r="YQ26" s="33"/>
      <c r="YR26" s="33"/>
      <c r="YS26" s="33"/>
      <c r="YT26" s="33"/>
      <c r="YU26" s="33"/>
      <c r="YV26" s="33"/>
      <c r="YW26" s="33"/>
      <c r="YX26" s="33"/>
      <c r="YY26" s="33"/>
      <c r="YZ26" s="33"/>
      <c r="ZA26" s="33"/>
      <c r="ZB26" s="33"/>
      <c r="ZC26" s="33"/>
      <c r="ZD26" s="33"/>
      <c r="ZE26" s="33"/>
      <c r="ZF26" s="33"/>
      <c r="ZG26" s="33"/>
      <c r="ZH26" s="33"/>
      <c r="ZI26" s="33"/>
      <c r="ZJ26" s="33"/>
      <c r="ZK26" s="33"/>
      <c r="ZL26" s="33"/>
      <c r="ZM26" s="33"/>
      <c r="ZN26" s="33"/>
      <c r="ZO26" s="33"/>
      <c r="ZP26" s="33"/>
      <c r="ZQ26" s="33"/>
      <c r="ZR26" s="33"/>
      <c r="ZS26" s="33"/>
      <c r="ZT26" s="33"/>
      <c r="ZU26" s="33"/>
      <c r="ZV26" s="33"/>
      <c r="ZW26" s="33"/>
      <c r="ZX26" s="33"/>
      <c r="ZY26" s="33"/>
      <c r="ZZ26" s="33"/>
      <c r="AAA26" s="33"/>
      <c r="AAB26" s="33"/>
      <c r="AAC26" s="33"/>
      <c r="AAD26" s="33"/>
      <c r="AAE26" s="33"/>
      <c r="AAF26" s="33"/>
      <c r="AAG26" s="33"/>
      <c r="AAH26" s="33"/>
      <c r="AAI26" s="33"/>
      <c r="AAJ26" s="33"/>
      <c r="AAK26" s="33"/>
      <c r="AAL26" s="33"/>
      <c r="AAM26" s="33"/>
      <c r="AAN26" s="33"/>
      <c r="AAO26" s="33"/>
      <c r="AAP26" s="33"/>
      <c r="AAQ26" s="33"/>
      <c r="AAR26" s="33"/>
      <c r="AAS26" s="33"/>
      <c r="AAT26" s="33"/>
      <c r="AAU26" s="33"/>
      <c r="AAV26" s="33"/>
      <c r="AAW26" s="33"/>
      <c r="AAX26" s="33"/>
      <c r="AAY26" s="33"/>
      <c r="AAZ26" s="33"/>
      <c r="ABA26" s="33"/>
      <c r="ABB26" s="33"/>
      <c r="ABC26" s="33"/>
      <c r="ABD26" s="33"/>
      <c r="ABE26" s="33"/>
      <c r="ABF26" s="33"/>
      <c r="ABG26" s="33"/>
      <c r="ABH26" s="33"/>
      <c r="ABI26" s="33"/>
      <c r="ABJ26" s="33"/>
      <c r="ABK26" s="33"/>
      <c r="ABL26" s="33"/>
      <c r="ABM26" s="33"/>
      <c r="ABN26" s="33"/>
      <c r="ABO26" s="33"/>
      <c r="ABP26" s="33"/>
      <c r="ABQ26" s="33"/>
      <c r="ABR26" s="33"/>
      <c r="ABS26" s="33"/>
      <c r="ABT26" s="33"/>
      <c r="ABU26" s="33"/>
      <c r="ABV26" s="33"/>
      <c r="ABW26" s="33"/>
      <c r="ABX26" s="33"/>
      <c r="ABY26" s="33"/>
      <c r="ABZ26" s="33"/>
      <c r="ACA26" s="33"/>
      <c r="ACB26" s="33"/>
      <c r="ACC26" s="33"/>
      <c r="ACD26" s="33"/>
      <c r="ACE26" s="33"/>
      <c r="ACF26" s="33"/>
      <c r="ACG26" s="33"/>
      <c r="ACH26" s="33"/>
      <c r="ACI26" s="33"/>
      <c r="ACJ26" s="33"/>
      <c r="ACK26" s="33"/>
      <c r="ACL26" s="33"/>
      <c r="ACM26" s="33"/>
      <c r="ACN26" s="33"/>
      <c r="ACO26" s="33"/>
      <c r="ACP26" s="33"/>
      <c r="ACQ26" s="33"/>
      <c r="ACR26" s="33"/>
      <c r="ACS26" s="33"/>
      <c r="ACT26" s="33"/>
      <c r="ACU26" s="33"/>
      <c r="ACV26" s="33"/>
      <c r="ACW26" s="33"/>
      <c r="ACX26" s="33"/>
      <c r="ACY26" s="33"/>
      <c r="ACZ26" s="33"/>
      <c r="ADA26" s="33"/>
      <c r="ADB26" s="33"/>
      <c r="ADC26" s="33"/>
      <c r="ADD26" s="33"/>
      <c r="ADE26" s="33"/>
      <c r="ADF26" s="33"/>
      <c r="ADG26" s="33"/>
      <c r="ADH26" s="33"/>
      <c r="ADI26" s="33"/>
      <c r="ADJ26" s="33"/>
      <c r="ADK26" s="33"/>
      <c r="ADL26" s="33"/>
      <c r="ADM26" s="33"/>
      <c r="ADN26" s="33"/>
      <c r="ADO26" s="33"/>
      <c r="ADP26" s="33"/>
      <c r="ADQ26" s="33"/>
      <c r="ADR26" s="33"/>
      <c r="ADS26" s="33"/>
      <c r="ADT26" s="33"/>
      <c r="ADU26" s="33"/>
      <c r="ADV26" s="33"/>
      <c r="ADW26" s="33"/>
      <c r="ADX26" s="33"/>
      <c r="ADY26" s="33"/>
      <c r="ADZ26" s="33"/>
      <c r="AEA26" s="33"/>
      <c r="AEB26" s="33"/>
      <c r="AEC26" s="33"/>
      <c r="AED26" s="33"/>
      <c r="AEE26" s="33"/>
      <c r="AEF26" s="33"/>
      <c r="AEG26" s="33"/>
      <c r="AEH26" s="33"/>
      <c r="AEI26" s="33"/>
      <c r="AEJ26" s="33"/>
      <c r="AEK26" s="33"/>
      <c r="AEL26" s="33"/>
      <c r="AEM26" s="33"/>
      <c r="AEN26" s="33"/>
      <c r="AEO26" s="33"/>
      <c r="AEP26" s="33"/>
      <c r="AEQ26" s="33"/>
      <c r="AER26" s="33"/>
      <c r="AES26" s="33"/>
      <c r="AET26" s="33"/>
      <c r="AEU26" s="33"/>
      <c r="AEV26" s="33"/>
      <c r="AEW26" s="33"/>
      <c r="AEX26" s="33"/>
      <c r="AEY26" s="33"/>
      <c r="AEZ26" s="33"/>
      <c r="AFA26" s="33"/>
      <c r="AFB26" s="33"/>
      <c r="AFC26" s="33"/>
      <c r="AFD26" s="33"/>
      <c r="AFE26" s="33"/>
      <c r="AFF26" s="33"/>
      <c r="AFG26" s="33"/>
      <c r="AFH26" s="33"/>
      <c r="AFI26" s="33"/>
      <c r="AFJ26" s="33"/>
      <c r="AFK26" s="33"/>
      <c r="AFL26" s="33"/>
      <c r="AFM26" s="33"/>
    </row>
    <row r="27" spans="1:846" s="10" customFormat="1" ht="15.75" thickBot="1" x14ac:dyDescent="0.3">
      <c r="A27" s="28">
        <v>24</v>
      </c>
      <c r="B27" s="48" t="s">
        <v>2031</v>
      </c>
      <c r="C27" s="15" t="s">
        <v>65</v>
      </c>
      <c r="D27" s="26"/>
      <c r="E27" s="31" t="s">
        <v>2121</v>
      </c>
      <c r="F27" s="47">
        <v>42810</v>
      </c>
      <c r="G27" s="14" t="s">
        <v>66</v>
      </c>
      <c r="H27" s="31" t="s">
        <v>2137</v>
      </c>
      <c r="I27" s="31" t="s">
        <v>80</v>
      </c>
      <c r="J27" s="31" t="s">
        <v>68</v>
      </c>
      <c r="K27" s="31"/>
      <c r="L27" s="14" t="s">
        <v>1701</v>
      </c>
      <c r="M27" s="31">
        <v>30529250</v>
      </c>
      <c r="N27" s="31" t="s">
        <v>78</v>
      </c>
      <c r="O27" s="31"/>
      <c r="P27" s="31"/>
      <c r="Q27" s="31" t="s">
        <v>71</v>
      </c>
      <c r="R27" s="14" t="s">
        <v>98</v>
      </c>
      <c r="S27" s="31">
        <v>79683287</v>
      </c>
      <c r="T27" s="31"/>
      <c r="U27" s="31" t="s">
        <v>96</v>
      </c>
      <c r="V27" s="31"/>
      <c r="W27" s="37" t="s">
        <v>2153</v>
      </c>
      <c r="X27" s="14" t="s">
        <v>128</v>
      </c>
      <c r="Y27" s="15" t="s">
        <v>124</v>
      </c>
      <c r="Z27" s="32"/>
      <c r="AA27" s="31" t="s">
        <v>88</v>
      </c>
      <c r="AB27" s="31" t="s">
        <v>122</v>
      </c>
      <c r="AC27" s="31"/>
      <c r="AD27" s="31"/>
      <c r="AE27" s="31"/>
      <c r="AF27" s="31"/>
      <c r="AG27" s="31"/>
      <c r="AH27" s="31" t="s">
        <v>98</v>
      </c>
      <c r="AI27" s="38">
        <v>40940806</v>
      </c>
      <c r="AJ27" s="31"/>
      <c r="AK27" s="31"/>
      <c r="AL27" s="31"/>
      <c r="AM27" s="37" t="s">
        <v>2058</v>
      </c>
      <c r="AN27" s="34">
        <v>153</v>
      </c>
      <c r="AO27" s="31" t="s">
        <v>102</v>
      </c>
      <c r="AP27" s="31">
        <v>0</v>
      </c>
      <c r="AQ27" s="31" t="s">
        <v>113</v>
      </c>
      <c r="AR27" s="31">
        <v>0</v>
      </c>
      <c r="AS27" s="31">
        <v>0</v>
      </c>
      <c r="AT27" s="16">
        <v>42811</v>
      </c>
      <c r="AU27" s="16">
        <v>42963</v>
      </c>
      <c r="AV27" s="32"/>
      <c r="AW27" s="72">
        <v>20</v>
      </c>
      <c r="AX27" s="72">
        <v>20</v>
      </c>
      <c r="AY27" s="72">
        <v>35</v>
      </c>
      <c r="AZ27" s="72">
        <v>35</v>
      </c>
      <c r="BA27" s="34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  <c r="IW27" s="33"/>
      <c r="IX27" s="33"/>
      <c r="IY27" s="33"/>
      <c r="IZ27" s="33"/>
      <c r="JA27" s="33"/>
      <c r="JB27" s="33"/>
      <c r="JC27" s="33"/>
      <c r="JD27" s="33"/>
      <c r="JE27" s="33"/>
      <c r="JF27" s="33"/>
      <c r="JG27" s="33"/>
      <c r="JH27" s="33"/>
      <c r="JI27" s="33"/>
      <c r="JJ27" s="33"/>
      <c r="JK27" s="33"/>
      <c r="JL27" s="33"/>
      <c r="JM27" s="33"/>
      <c r="JN27" s="33"/>
      <c r="JO27" s="33"/>
      <c r="JP27" s="33"/>
      <c r="JQ27" s="33"/>
      <c r="JR27" s="33"/>
      <c r="JS27" s="33"/>
      <c r="JT27" s="33"/>
      <c r="JU27" s="33"/>
      <c r="JV27" s="33"/>
      <c r="JW27" s="33"/>
      <c r="JX27" s="33"/>
      <c r="JY27" s="33"/>
      <c r="JZ27" s="33"/>
      <c r="KA27" s="33"/>
      <c r="KB27" s="33"/>
      <c r="KC27" s="33"/>
      <c r="KD27" s="33"/>
      <c r="KE27" s="33"/>
      <c r="KF27" s="33"/>
      <c r="KG27" s="33"/>
      <c r="KH27" s="33"/>
      <c r="KI27" s="33"/>
      <c r="KJ27" s="33"/>
      <c r="KK27" s="33"/>
      <c r="KL27" s="33"/>
      <c r="KM27" s="33"/>
      <c r="KN27" s="33"/>
      <c r="KO27" s="33"/>
      <c r="KP27" s="33"/>
      <c r="KQ27" s="33"/>
      <c r="KR27" s="33"/>
      <c r="KS27" s="33"/>
      <c r="KT27" s="33"/>
      <c r="KU27" s="33"/>
      <c r="KV27" s="33"/>
      <c r="KW27" s="33"/>
      <c r="KX27" s="33"/>
      <c r="KY27" s="33"/>
      <c r="KZ27" s="33"/>
      <c r="LA27" s="33"/>
      <c r="LB27" s="33"/>
      <c r="LC27" s="33"/>
      <c r="LD27" s="33"/>
      <c r="LE27" s="33"/>
      <c r="LF27" s="33"/>
      <c r="LG27" s="33"/>
      <c r="LH27" s="33"/>
      <c r="LI27" s="33"/>
      <c r="LJ27" s="33"/>
      <c r="LK27" s="33"/>
      <c r="LL27" s="33"/>
      <c r="LM27" s="33"/>
      <c r="LN27" s="33"/>
      <c r="LO27" s="33"/>
      <c r="LP27" s="33"/>
      <c r="LQ27" s="33"/>
      <c r="LR27" s="33"/>
      <c r="LS27" s="33"/>
      <c r="LT27" s="33"/>
      <c r="LU27" s="33"/>
      <c r="LV27" s="33"/>
      <c r="LW27" s="33"/>
      <c r="LX27" s="33"/>
      <c r="LY27" s="33"/>
      <c r="LZ27" s="33"/>
      <c r="MA27" s="33"/>
      <c r="MB27" s="33"/>
      <c r="MC27" s="33"/>
      <c r="MD27" s="33"/>
      <c r="ME27" s="33"/>
      <c r="MF27" s="33"/>
      <c r="MG27" s="33"/>
      <c r="MH27" s="33"/>
      <c r="MI27" s="33"/>
      <c r="MJ27" s="33"/>
      <c r="MK27" s="33"/>
      <c r="ML27" s="33"/>
      <c r="MM27" s="33"/>
      <c r="MN27" s="33"/>
      <c r="MO27" s="33"/>
      <c r="MP27" s="33"/>
      <c r="MQ27" s="33"/>
      <c r="MR27" s="33"/>
      <c r="MS27" s="33"/>
      <c r="MT27" s="33"/>
      <c r="MU27" s="33"/>
      <c r="MV27" s="33"/>
      <c r="MW27" s="33"/>
      <c r="MX27" s="33"/>
      <c r="MY27" s="33"/>
      <c r="MZ27" s="33"/>
      <c r="NA27" s="33"/>
      <c r="NB27" s="33"/>
      <c r="NC27" s="33"/>
      <c r="ND27" s="33"/>
      <c r="NE27" s="33"/>
      <c r="NF27" s="33"/>
      <c r="NG27" s="33"/>
      <c r="NH27" s="33"/>
      <c r="NI27" s="33"/>
      <c r="NJ27" s="33"/>
      <c r="NK27" s="33"/>
      <c r="NL27" s="33"/>
      <c r="NM27" s="33"/>
      <c r="NN27" s="33"/>
      <c r="NO27" s="33"/>
      <c r="NP27" s="33"/>
      <c r="NQ27" s="33"/>
      <c r="NR27" s="33"/>
      <c r="NS27" s="33"/>
      <c r="NT27" s="33"/>
      <c r="NU27" s="33"/>
      <c r="NV27" s="33"/>
      <c r="NW27" s="33"/>
      <c r="NX27" s="33"/>
      <c r="NY27" s="33"/>
      <c r="NZ27" s="33"/>
      <c r="OA27" s="33"/>
      <c r="OB27" s="33"/>
      <c r="OC27" s="33"/>
      <c r="OD27" s="33"/>
      <c r="OE27" s="33"/>
      <c r="OF27" s="33"/>
      <c r="OG27" s="33"/>
      <c r="OH27" s="33"/>
      <c r="OI27" s="33"/>
      <c r="OJ27" s="33"/>
      <c r="OK27" s="33"/>
      <c r="OL27" s="33"/>
      <c r="OM27" s="33"/>
      <c r="ON27" s="33"/>
      <c r="OO27" s="33"/>
      <c r="OP27" s="33"/>
      <c r="OQ27" s="33"/>
      <c r="OR27" s="33"/>
      <c r="OS27" s="33"/>
      <c r="OT27" s="33"/>
      <c r="OU27" s="33"/>
      <c r="OV27" s="33"/>
      <c r="OW27" s="33"/>
      <c r="OX27" s="33"/>
      <c r="OY27" s="33"/>
      <c r="OZ27" s="33"/>
      <c r="PA27" s="33"/>
      <c r="PB27" s="33"/>
      <c r="PC27" s="33"/>
      <c r="PD27" s="33"/>
      <c r="PE27" s="33"/>
      <c r="PF27" s="33"/>
      <c r="PG27" s="33"/>
      <c r="PH27" s="33"/>
      <c r="PI27" s="33"/>
      <c r="PJ27" s="33"/>
      <c r="PK27" s="33"/>
      <c r="PL27" s="33"/>
      <c r="PM27" s="33"/>
      <c r="PN27" s="33"/>
      <c r="PO27" s="33"/>
      <c r="PP27" s="33"/>
      <c r="PQ27" s="33"/>
      <c r="PR27" s="33"/>
      <c r="PS27" s="33"/>
      <c r="PT27" s="33"/>
      <c r="PU27" s="33"/>
      <c r="PV27" s="33"/>
      <c r="PW27" s="33"/>
      <c r="PX27" s="33"/>
      <c r="PY27" s="33"/>
      <c r="PZ27" s="33"/>
      <c r="QA27" s="33"/>
      <c r="QB27" s="33"/>
      <c r="QC27" s="33"/>
      <c r="QD27" s="33"/>
      <c r="QE27" s="33"/>
      <c r="QF27" s="33"/>
      <c r="QG27" s="33"/>
      <c r="QH27" s="33"/>
      <c r="QI27" s="33"/>
      <c r="QJ27" s="33"/>
      <c r="QK27" s="33"/>
      <c r="QL27" s="33"/>
      <c r="QM27" s="33"/>
      <c r="QN27" s="33"/>
      <c r="QO27" s="33"/>
      <c r="QP27" s="33"/>
      <c r="QQ27" s="33"/>
      <c r="QR27" s="33"/>
      <c r="QS27" s="33"/>
      <c r="QT27" s="33"/>
      <c r="QU27" s="33"/>
      <c r="QV27" s="33"/>
      <c r="QW27" s="33"/>
      <c r="QX27" s="33"/>
      <c r="QY27" s="33"/>
      <c r="QZ27" s="33"/>
      <c r="RA27" s="33"/>
      <c r="RB27" s="33"/>
      <c r="RC27" s="33"/>
      <c r="RD27" s="33"/>
      <c r="RE27" s="33"/>
      <c r="RF27" s="33"/>
      <c r="RG27" s="33"/>
      <c r="RH27" s="33"/>
      <c r="RI27" s="33"/>
      <c r="RJ27" s="33"/>
      <c r="RK27" s="33"/>
      <c r="RL27" s="33"/>
      <c r="RM27" s="33"/>
      <c r="RN27" s="33"/>
      <c r="RO27" s="33"/>
      <c r="RP27" s="33"/>
      <c r="RQ27" s="33"/>
      <c r="RR27" s="33"/>
      <c r="RS27" s="33"/>
      <c r="RT27" s="33"/>
      <c r="RU27" s="33"/>
      <c r="RV27" s="33"/>
      <c r="RW27" s="33"/>
      <c r="RX27" s="33"/>
      <c r="RY27" s="33"/>
      <c r="RZ27" s="33"/>
      <c r="SA27" s="33"/>
      <c r="SB27" s="33"/>
      <c r="SC27" s="33"/>
      <c r="SD27" s="33"/>
      <c r="SE27" s="33"/>
      <c r="SF27" s="33"/>
      <c r="SG27" s="33"/>
      <c r="SH27" s="33"/>
      <c r="SI27" s="33"/>
      <c r="SJ27" s="33"/>
      <c r="SK27" s="33"/>
      <c r="SL27" s="33"/>
      <c r="SM27" s="33"/>
      <c r="SN27" s="33"/>
      <c r="SO27" s="33"/>
      <c r="SP27" s="33"/>
      <c r="SQ27" s="33"/>
      <c r="SR27" s="33"/>
      <c r="SS27" s="33"/>
      <c r="ST27" s="33"/>
      <c r="SU27" s="33"/>
      <c r="SV27" s="33"/>
      <c r="SW27" s="33"/>
      <c r="SX27" s="33"/>
      <c r="SY27" s="33"/>
      <c r="SZ27" s="33"/>
      <c r="TA27" s="33"/>
      <c r="TB27" s="33"/>
      <c r="TC27" s="33"/>
      <c r="TD27" s="33"/>
      <c r="TE27" s="33"/>
      <c r="TF27" s="33"/>
      <c r="TG27" s="33"/>
      <c r="TH27" s="33"/>
      <c r="TI27" s="33"/>
      <c r="TJ27" s="33"/>
      <c r="TK27" s="33"/>
      <c r="TL27" s="33"/>
      <c r="TM27" s="33"/>
      <c r="TN27" s="33"/>
      <c r="TO27" s="33"/>
      <c r="TP27" s="33"/>
      <c r="TQ27" s="33"/>
      <c r="TR27" s="33"/>
      <c r="TS27" s="33"/>
      <c r="TT27" s="33"/>
      <c r="TU27" s="33"/>
      <c r="TV27" s="33"/>
      <c r="TW27" s="33"/>
      <c r="TX27" s="33"/>
      <c r="TY27" s="33"/>
      <c r="TZ27" s="33"/>
      <c r="UA27" s="33"/>
      <c r="UB27" s="33"/>
      <c r="UC27" s="33"/>
      <c r="UD27" s="33"/>
      <c r="UE27" s="33"/>
      <c r="UF27" s="33"/>
      <c r="UG27" s="33"/>
      <c r="UH27" s="33"/>
      <c r="UI27" s="33"/>
      <c r="UJ27" s="33"/>
      <c r="UK27" s="33"/>
      <c r="UL27" s="33"/>
      <c r="UM27" s="33"/>
      <c r="UN27" s="33"/>
      <c r="UO27" s="33"/>
      <c r="UP27" s="33"/>
      <c r="UQ27" s="33"/>
      <c r="UR27" s="33"/>
      <c r="US27" s="33"/>
      <c r="UT27" s="33"/>
      <c r="UU27" s="33"/>
      <c r="UV27" s="33"/>
      <c r="UW27" s="33"/>
      <c r="UX27" s="33"/>
      <c r="UY27" s="33"/>
      <c r="UZ27" s="33"/>
      <c r="VA27" s="33"/>
      <c r="VB27" s="33"/>
      <c r="VC27" s="33"/>
      <c r="VD27" s="33"/>
      <c r="VE27" s="33"/>
      <c r="VF27" s="33"/>
      <c r="VG27" s="33"/>
      <c r="VH27" s="33"/>
      <c r="VI27" s="33"/>
      <c r="VJ27" s="33"/>
      <c r="VK27" s="33"/>
      <c r="VL27" s="33"/>
      <c r="VM27" s="33"/>
      <c r="VN27" s="33"/>
      <c r="VO27" s="33"/>
      <c r="VP27" s="33"/>
      <c r="VQ27" s="33"/>
      <c r="VR27" s="33"/>
      <c r="VS27" s="33"/>
      <c r="VT27" s="33"/>
      <c r="VU27" s="33"/>
      <c r="VV27" s="33"/>
      <c r="VW27" s="33"/>
      <c r="VX27" s="33"/>
      <c r="VY27" s="33"/>
      <c r="VZ27" s="33"/>
      <c r="WA27" s="33"/>
      <c r="WB27" s="33"/>
      <c r="WC27" s="33"/>
      <c r="WD27" s="33"/>
      <c r="WE27" s="33"/>
      <c r="WF27" s="33"/>
      <c r="WG27" s="33"/>
      <c r="WH27" s="33"/>
      <c r="WI27" s="33"/>
      <c r="WJ27" s="33"/>
      <c r="WK27" s="33"/>
      <c r="WL27" s="33"/>
      <c r="WM27" s="33"/>
      <c r="WN27" s="33"/>
      <c r="WO27" s="33"/>
      <c r="WP27" s="33"/>
      <c r="WQ27" s="33"/>
      <c r="WR27" s="33"/>
      <c r="WS27" s="33"/>
      <c r="WT27" s="33"/>
      <c r="WU27" s="33"/>
      <c r="WV27" s="33"/>
      <c r="WW27" s="33"/>
      <c r="WX27" s="33"/>
      <c r="WY27" s="33"/>
      <c r="WZ27" s="33"/>
      <c r="XA27" s="33"/>
      <c r="XB27" s="33"/>
      <c r="XC27" s="33"/>
      <c r="XD27" s="33"/>
      <c r="XE27" s="33"/>
      <c r="XF27" s="33"/>
      <c r="XG27" s="33"/>
      <c r="XH27" s="33"/>
      <c r="XI27" s="33"/>
      <c r="XJ27" s="33"/>
      <c r="XK27" s="33"/>
      <c r="XL27" s="33"/>
      <c r="XM27" s="33"/>
      <c r="XN27" s="33"/>
      <c r="XO27" s="33"/>
      <c r="XP27" s="33"/>
      <c r="XQ27" s="33"/>
      <c r="XR27" s="33"/>
      <c r="XS27" s="33"/>
      <c r="XT27" s="33"/>
      <c r="XU27" s="33"/>
      <c r="XV27" s="33"/>
      <c r="XW27" s="33"/>
      <c r="XX27" s="33"/>
      <c r="XY27" s="33"/>
      <c r="XZ27" s="33"/>
      <c r="YA27" s="33"/>
      <c r="YB27" s="33"/>
      <c r="YC27" s="33"/>
      <c r="YD27" s="33"/>
      <c r="YE27" s="33"/>
      <c r="YF27" s="33"/>
      <c r="YG27" s="33"/>
      <c r="YH27" s="33"/>
      <c r="YI27" s="33"/>
      <c r="YJ27" s="33"/>
      <c r="YK27" s="33"/>
      <c r="YL27" s="33"/>
      <c r="YM27" s="33"/>
      <c r="YN27" s="33"/>
      <c r="YO27" s="33"/>
      <c r="YP27" s="33"/>
      <c r="YQ27" s="33"/>
      <c r="YR27" s="33"/>
      <c r="YS27" s="33"/>
      <c r="YT27" s="33"/>
      <c r="YU27" s="33"/>
      <c r="YV27" s="33"/>
      <c r="YW27" s="33"/>
      <c r="YX27" s="33"/>
      <c r="YY27" s="33"/>
      <c r="YZ27" s="33"/>
      <c r="ZA27" s="33"/>
      <c r="ZB27" s="33"/>
      <c r="ZC27" s="33"/>
      <c r="ZD27" s="33"/>
      <c r="ZE27" s="33"/>
      <c r="ZF27" s="33"/>
      <c r="ZG27" s="33"/>
      <c r="ZH27" s="33"/>
      <c r="ZI27" s="33"/>
      <c r="ZJ27" s="33"/>
      <c r="ZK27" s="33"/>
      <c r="ZL27" s="33"/>
      <c r="ZM27" s="33"/>
      <c r="ZN27" s="33"/>
      <c r="ZO27" s="33"/>
      <c r="ZP27" s="33"/>
      <c r="ZQ27" s="33"/>
      <c r="ZR27" s="33"/>
      <c r="ZS27" s="33"/>
      <c r="ZT27" s="33"/>
      <c r="ZU27" s="33"/>
      <c r="ZV27" s="33"/>
      <c r="ZW27" s="33"/>
      <c r="ZX27" s="33"/>
      <c r="ZY27" s="33"/>
      <c r="ZZ27" s="33"/>
      <c r="AAA27" s="33"/>
      <c r="AAB27" s="33"/>
      <c r="AAC27" s="33"/>
      <c r="AAD27" s="33"/>
      <c r="AAE27" s="33"/>
      <c r="AAF27" s="33"/>
      <c r="AAG27" s="33"/>
      <c r="AAH27" s="33"/>
      <c r="AAI27" s="33"/>
      <c r="AAJ27" s="33"/>
      <c r="AAK27" s="33"/>
      <c r="AAL27" s="33"/>
      <c r="AAM27" s="33"/>
      <c r="AAN27" s="33"/>
      <c r="AAO27" s="33"/>
      <c r="AAP27" s="33"/>
      <c r="AAQ27" s="33"/>
      <c r="AAR27" s="33"/>
      <c r="AAS27" s="33"/>
      <c r="AAT27" s="33"/>
      <c r="AAU27" s="33"/>
      <c r="AAV27" s="33"/>
      <c r="AAW27" s="33"/>
      <c r="AAX27" s="33"/>
      <c r="AAY27" s="33"/>
      <c r="AAZ27" s="33"/>
      <c r="ABA27" s="33"/>
      <c r="ABB27" s="33"/>
      <c r="ABC27" s="33"/>
      <c r="ABD27" s="33"/>
      <c r="ABE27" s="33"/>
      <c r="ABF27" s="33"/>
      <c r="ABG27" s="33"/>
      <c r="ABH27" s="33"/>
      <c r="ABI27" s="33"/>
      <c r="ABJ27" s="33"/>
      <c r="ABK27" s="33"/>
      <c r="ABL27" s="33"/>
      <c r="ABM27" s="33"/>
      <c r="ABN27" s="33"/>
      <c r="ABO27" s="33"/>
      <c r="ABP27" s="33"/>
      <c r="ABQ27" s="33"/>
      <c r="ABR27" s="33"/>
      <c r="ABS27" s="33"/>
      <c r="ABT27" s="33"/>
      <c r="ABU27" s="33"/>
      <c r="ABV27" s="33"/>
      <c r="ABW27" s="33"/>
      <c r="ABX27" s="33"/>
      <c r="ABY27" s="33"/>
      <c r="ABZ27" s="33"/>
      <c r="ACA27" s="33"/>
      <c r="ACB27" s="33"/>
      <c r="ACC27" s="33"/>
      <c r="ACD27" s="33"/>
      <c r="ACE27" s="33"/>
      <c r="ACF27" s="33"/>
      <c r="ACG27" s="33"/>
      <c r="ACH27" s="33"/>
      <c r="ACI27" s="33"/>
      <c r="ACJ27" s="33"/>
      <c r="ACK27" s="33"/>
      <c r="ACL27" s="33"/>
      <c r="ACM27" s="33"/>
      <c r="ACN27" s="33"/>
      <c r="ACO27" s="33"/>
      <c r="ACP27" s="33"/>
      <c r="ACQ27" s="33"/>
      <c r="ACR27" s="33"/>
      <c r="ACS27" s="33"/>
      <c r="ACT27" s="33"/>
      <c r="ACU27" s="33"/>
      <c r="ACV27" s="33"/>
      <c r="ACW27" s="33"/>
      <c r="ACX27" s="33"/>
      <c r="ACY27" s="33"/>
      <c r="ACZ27" s="33"/>
      <c r="ADA27" s="33"/>
      <c r="ADB27" s="33"/>
      <c r="ADC27" s="33"/>
      <c r="ADD27" s="33"/>
      <c r="ADE27" s="33"/>
      <c r="ADF27" s="33"/>
      <c r="ADG27" s="33"/>
      <c r="ADH27" s="33"/>
      <c r="ADI27" s="33"/>
      <c r="ADJ27" s="33"/>
      <c r="ADK27" s="33"/>
      <c r="ADL27" s="33"/>
      <c r="ADM27" s="33"/>
      <c r="ADN27" s="33"/>
      <c r="ADO27" s="33"/>
      <c r="ADP27" s="33"/>
      <c r="ADQ27" s="33"/>
      <c r="ADR27" s="33"/>
      <c r="ADS27" s="33"/>
      <c r="ADT27" s="33"/>
      <c r="ADU27" s="33"/>
      <c r="ADV27" s="33"/>
      <c r="ADW27" s="33"/>
      <c r="ADX27" s="33"/>
      <c r="ADY27" s="33"/>
      <c r="ADZ27" s="33"/>
      <c r="AEA27" s="33"/>
      <c r="AEB27" s="33"/>
      <c r="AEC27" s="33"/>
      <c r="AED27" s="33"/>
      <c r="AEE27" s="33"/>
      <c r="AEF27" s="33"/>
      <c r="AEG27" s="33"/>
      <c r="AEH27" s="33"/>
      <c r="AEI27" s="33"/>
      <c r="AEJ27" s="33"/>
      <c r="AEK27" s="33"/>
      <c r="AEL27" s="33"/>
      <c r="AEM27" s="33"/>
      <c r="AEN27" s="33"/>
      <c r="AEO27" s="33"/>
      <c r="AEP27" s="33"/>
      <c r="AEQ27" s="33"/>
      <c r="AER27" s="33"/>
      <c r="AES27" s="33"/>
      <c r="AET27" s="33"/>
      <c r="AEU27" s="33"/>
      <c r="AEV27" s="33"/>
      <c r="AEW27" s="33"/>
      <c r="AEX27" s="33"/>
      <c r="AEY27" s="33"/>
      <c r="AEZ27" s="33"/>
      <c r="AFA27" s="33"/>
      <c r="AFB27" s="33"/>
      <c r="AFC27" s="33"/>
      <c r="AFD27" s="33"/>
      <c r="AFE27" s="33"/>
      <c r="AFF27" s="33"/>
      <c r="AFG27" s="33"/>
      <c r="AFH27" s="33"/>
      <c r="AFI27" s="33"/>
      <c r="AFJ27" s="33"/>
      <c r="AFK27" s="33"/>
      <c r="AFL27" s="33"/>
      <c r="AFM27" s="33"/>
    </row>
    <row r="28" spans="1:846" s="30" customFormat="1" ht="15.75" thickBot="1" x14ac:dyDescent="0.3">
      <c r="A28" s="28">
        <v>26</v>
      </c>
      <c r="B28" s="48" t="s">
        <v>2032</v>
      </c>
      <c r="C28" s="15" t="s">
        <v>65</v>
      </c>
      <c r="D28" s="15"/>
      <c r="E28" s="31" t="s">
        <v>2122</v>
      </c>
      <c r="F28" s="47">
        <v>42815</v>
      </c>
      <c r="G28" s="31" t="s">
        <v>66</v>
      </c>
      <c r="H28" s="31" t="s">
        <v>2138</v>
      </c>
      <c r="I28" s="31" t="s">
        <v>80</v>
      </c>
      <c r="J28" s="15" t="s">
        <v>164</v>
      </c>
      <c r="K28" s="15"/>
      <c r="L28" s="14" t="s">
        <v>1691</v>
      </c>
      <c r="M28" s="31">
        <v>43915494</v>
      </c>
      <c r="N28" s="31" t="s">
        <v>78</v>
      </c>
      <c r="O28" s="31"/>
      <c r="P28" s="31"/>
      <c r="Q28" s="31" t="s">
        <v>71</v>
      </c>
      <c r="R28" s="14" t="s">
        <v>98</v>
      </c>
      <c r="S28" s="31">
        <v>24323091</v>
      </c>
      <c r="T28" s="31"/>
      <c r="U28" s="31" t="s">
        <v>118</v>
      </c>
      <c r="V28" s="31"/>
      <c r="W28" s="37" t="s">
        <v>2053</v>
      </c>
      <c r="X28" s="31" t="s">
        <v>128</v>
      </c>
      <c r="Y28" s="15" t="s">
        <v>124</v>
      </c>
      <c r="Z28" s="32"/>
      <c r="AA28" s="31" t="s">
        <v>88</v>
      </c>
      <c r="AB28" s="31" t="s">
        <v>122</v>
      </c>
      <c r="AC28" s="31"/>
      <c r="AD28" s="31"/>
      <c r="AE28" s="31"/>
      <c r="AF28" s="31"/>
      <c r="AG28" s="14"/>
      <c r="AH28" s="31" t="s">
        <v>98</v>
      </c>
      <c r="AI28" s="38">
        <v>24323491</v>
      </c>
      <c r="AJ28" s="31"/>
      <c r="AK28" s="31"/>
      <c r="AL28" s="31"/>
      <c r="AM28" s="37" t="s">
        <v>2006</v>
      </c>
      <c r="AN28" s="34">
        <v>185</v>
      </c>
      <c r="AO28" s="31" t="s">
        <v>102</v>
      </c>
      <c r="AP28" s="31">
        <v>0</v>
      </c>
      <c r="AQ28" s="31" t="s">
        <v>113</v>
      </c>
      <c r="AR28" s="31">
        <v>0</v>
      </c>
      <c r="AS28" s="31">
        <v>0</v>
      </c>
      <c r="AT28" s="16">
        <v>42815</v>
      </c>
      <c r="AU28" s="16">
        <v>42999</v>
      </c>
      <c r="AV28" s="32"/>
      <c r="AW28" s="72">
        <v>15</v>
      </c>
      <c r="AX28" s="70">
        <v>15</v>
      </c>
      <c r="AY28" s="70">
        <v>0</v>
      </c>
      <c r="AZ28" s="70">
        <v>0</v>
      </c>
      <c r="BA28" s="34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  <c r="IW28" s="33"/>
      <c r="IX28" s="33"/>
      <c r="IY28" s="33"/>
      <c r="IZ28" s="33"/>
      <c r="JA28" s="33"/>
      <c r="JB28" s="33"/>
      <c r="JC28" s="33"/>
      <c r="JD28" s="33"/>
      <c r="JE28" s="33"/>
      <c r="JF28" s="33"/>
      <c r="JG28" s="33"/>
      <c r="JH28" s="33"/>
      <c r="JI28" s="33"/>
      <c r="JJ28" s="33"/>
      <c r="JK28" s="33"/>
      <c r="JL28" s="33"/>
      <c r="JM28" s="33"/>
      <c r="JN28" s="33"/>
      <c r="JO28" s="33"/>
      <c r="JP28" s="33"/>
      <c r="JQ28" s="33"/>
      <c r="JR28" s="33"/>
      <c r="JS28" s="33"/>
      <c r="JT28" s="33"/>
      <c r="JU28" s="33"/>
      <c r="JV28" s="33"/>
      <c r="JW28" s="33"/>
      <c r="JX28" s="33"/>
      <c r="JY28" s="33"/>
      <c r="JZ28" s="33"/>
      <c r="KA28" s="33"/>
      <c r="KB28" s="33"/>
      <c r="KC28" s="33"/>
      <c r="KD28" s="33"/>
      <c r="KE28" s="33"/>
      <c r="KF28" s="33"/>
      <c r="KG28" s="33"/>
      <c r="KH28" s="33"/>
      <c r="KI28" s="33"/>
      <c r="KJ28" s="33"/>
      <c r="KK28" s="33"/>
      <c r="KL28" s="33"/>
      <c r="KM28" s="33"/>
      <c r="KN28" s="33"/>
      <c r="KO28" s="33"/>
      <c r="KP28" s="33"/>
      <c r="KQ28" s="33"/>
      <c r="KR28" s="33"/>
      <c r="KS28" s="33"/>
      <c r="KT28" s="33"/>
      <c r="KU28" s="33"/>
      <c r="KV28" s="33"/>
      <c r="KW28" s="33"/>
      <c r="KX28" s="33"/>
      <c r="KY28" s="33"/>
      <c r="KZ28" s="33"/>
      <c r="LA28" s="33"/>
      <c r="LB28" s="33"/>
      <c r="LC28" s="33"/>
      <c r="LD28" s="33"/>
      <c r="LE28" s="33"/>
      <c r="LF28" s="33"/>
      <c r="LG28" s="33"/>
      <c r="LH28" s="33"/>
      <c r="LI28" s="33"/>
      <c r="LJ28" s="33"/>
      <c r="LK28" s="33"/>
      <c r="LL28" s="33"/>
      <c r="LM28" s="33"/>
      <c r="LN28" s="33"/>
      <c r="LO28" s="33"/>
      <c r="LP28" s="33"/>
      <c r="LQ28" s="33"/>
      <c r="LR28" s="33"/>
      <c r="LS28" s="33"/>
      <c r="LT28" s="33"/>
      <c r="LU28" s="33"/>
      <c r="LV28" s="33"/>
      <c r="LW28" s="33"/>
      <c r="LX28" s="33"/>
      <c r="LY28" s="33"/>
      <c r="LZ28" s="33"/>
      <c r="MA28" s="33"/>
      <c r="MB28" s="33"/>
      <c r="MC28" s="33"/>
      <c r="MD28" s="33"/>
      <c r="ME28" s="33"/>
      <c r="MF28" s="33"/>
      <c r="MG28" s="33"/>
      <c r="MH28" s="33"/>
      <c r="MI28" s="33"/>
      <c r="MJ28" s="33"/>
      <c r="MK28" s="33"/>
      <c r="ML28" s="33"/>
      <c r="MM28" s="33"/>
      <c r="MN28" s="33"/>
      <c r="MO28" s="33"/>
      <c r="MP28" s="33"/>
      <c r="MQ28" s="33"/>
      <c r="MR28" s="33"/>
      <c r="MS28" s="33"/>
      <c r="MT28" s="33"/>
      <c r="MU28" s="33"/>
      <c r="MV28" s="33"/>
      <c r="MW28" s="33"/>
      <c r="MX28" s="33"/>
      <c r="MY28" s="33"/>
      <c r="MZ28" s="33"/>
      <c r="NA28" s="33"/>
      <c r="NB28" s="33"/>
      <c r="NC28" s="33"/>
      <c r="ND28" s="33"/>
      <c r="NE28" s="33"/>
      <c r="NF28" s="33"/>
      <c r="NG28" s="33"/>
      <c r="NH28" s="33"/>
      <c r="NI28" s="33"/>
      <c r="NJ28" s="33"/>
      <c r="NK28" s="33"/>
      <c r="NL28" s="33"/>
      <c r="NM28" s="33"/>
      <c r="NN28" s="33"/>
      <c r="NO28" s="33"/>
      <c r="NP28" s="33"/>
      <c r="NQ28" s="33"/>
      <c r="NR28" s="33"/>
      <c r="NS28" s="33"/>
      <c r="NT28" s="33"/>
      <c r="NU28" s="33"/>
      <c r="NV28" s="33"/>
      <c r="NW28" s="33"/>
      <c r="NX28" s="33"/>
      <c r="NY28" s="33"/>
      <c r="NZ28" s="33"/>
      <c r="OA28" s="33"/>
      <c r="OB28" s="33"/>
      <c r="OC28" s="33"/>
      <c r="OD28" s="33"/>
      <c r="OE28" s="33"/>
      <c r="OF28" s="33"/>
      <c r="OG28" s="33"/>
      <c r="OH28" s="33"/>
      <c r="OI28" s="33"/>
      <c r="OJ28" s="33"/>
      <c r="OK28" s="33"/>
      <c r="OL28" s="33"/>
      <c r="OM28" s="33"/>
      <c r="ON28" s="33"/>
      <c r="OO28" s="33"/>
      <c r="OP28" s="33"/>
      <c r="OQ28" s="33"/>
      <c r="OR28" s="33"/>
      <c r="OS28" s="33"/>
      <c r="OT28" s="33"/>
      <c r="OU28" s="33"/>
      <c r="OV28" s="33"/>
      <c r="OW28" s="33"/>
      <c r="OX28" s="33"/>
      <c r="OY28" s="33"/>
      <c r="OZ28" s="33"/>
      <c r="PA28" s="33"/>
      <c r="PB28" s="33"/>
      <c r="PC28" s="33"/>
      <c r="PD28" s="33"/>
      <c r="PE28" s="33"/>
      <c r="PF28" s="33"/>
      <c r="PG28" s="33"/>
      <c r="PH28" s="33"/>
      <c r="PI28" s="33"/>
      <c r="PJ28" s="33"/>
      <c r="PK28" s="33"/>
      <c r="PL28" s="33"/>
      <c r="PM28" s="33"/>
      <c r="PN28" s="33"/>
      <c r="PO28" s="33"/>
      <c r="PP28" s="33"/>
      <c r="PQ28" s="33"/>
      <c r="PR28" s="33"/>
      <c r="PS28" s="33"/>
      <c r="PT28" s="33"/>
      <c r="PU28" s="33"/>
      <c r="PV28" s="33"/>
      <c r="PW28" s="33"/>
      <c r="PX28" s="33"/>
      <c r="PY28" s="33"/>
      <c r="PZ28" s="33"/>
      <c r="QA28" s="33"/>
      <c r="QB28" s="33"/>
      <c r="QC28" s="33"/>
      <c r="QD28" s="33"/>
      <c r="QE28" s="33"/>
      <c r="QF28" s="33"/>
      <c r="QG28" s="33"/>
      <c r="QH28" s="33"/>
      <c r="QI28" s="33"/>
      <c r="QJ28" s="33"/>
      <c r="QK28" s="33"/>
      <c r="QL28" s="33"/>
      <c r="QM28" s="33"/>
      <c r="QN28" s="33"/>
      <c r="QO28" s="33"/>
      <c r="QP28" s="33"/>
      <c r="QQ28" s="33"/>
      <c r="QR28" s="33"/>
      <c r="QS28" s="33"/>
      <c r="QT28" s="33"/>
      <c r="QU28" s="33"/>
      <c r="QV28" s="33"/>
      <c r="QW28" s="33"/>
      <c r="QX28" s="33"/>
      <c r="QY28" s="33"/>
      <c r="QZ28" s="33"/>
      <c r="RA28" s="33"/>
      <c r="RB28" s="33"/>
      <c r="RC28" s="33"/>
      <c r="RD28" s="33"/>
      <c r="RE28" s="33"/>
      <c r="RF28" s="33"/>
      <c r="RG28" s="33"/>
      <c r="RH28" s="33"/>
      <c r="RI28" s="33"/>
      <c r="RJ28" s="33"/>
      <c r="RK28" s="33"/>
      <c r="RL28" s="33"/>
      <c r="RM28" s="33"/>
      <c r="RN28" s="33"/>
      <c r="RO28" s="33"/>
      <c r="RP28" s="33"/>
      <c r="RQ28" s="33"/>
      <c r="RR28" s="33"/>
      <c r="RS28" s="33"/>
      <c r="RT28" s="33"/>
      <c r="RU28" s="33"/>
      <c r="RV28" s="33"/>
      <c r="RW28" s="33"/>
      <c r="RX28" s="33"/>
      <c r="RY28" s="33"/>
      <c r="RZ28" s="33"/>
      <c r="SA28" s="33"/>
      <c r="SB28" s="33"/>
      <c r="SC28" s="33"/>
      <c r="SD28" s="33"/>
      <c r="SE28" s="33"/>
      <c r="SF28" s="33"/>
      <c r="SG28" s="33"/>
      <c r="SH28" s="33"/>
      <c r="SI28" s="33"/>
      <c r="SJ28" s="33"/>
      <c r="SK28" s="33"/>
      <c r="SL28" s="33"/>
      <c r="SM28" s="33"/>
      <c r="SN28" s="33"/>
      <c r="SO28" s="33"/>
      <c r="SP28" s="33"/>
      <c r="SQ28" s="33"/>
      <c r="SR28" s="33"/>
      <c r="SS28" s="33"/>
      <c r="ST28" s="33"/>
      <c r="SU28" s="33"/>
      <c r="SV28" s="33"/>
      <c r="SW28" s="33"/>
      <c r="SX28" s="33"/>
      <c r="SY28" s="33"/>
      <c r="SZ28" s="33"/>
      <c r="TA28" s="33"/>
      <c r="TB28" s="33"/>
      <c r="TC28" s="33"/>
      <c r="TD28" s="33"/>
      <c r="TE28" s="33"/>
      <c r="TF28" s="33"/>
      <c r="TG28" s="33"/>
      <c r="TH28" s="33"/>
      <c r="TI28" s="33"/>
      <c r="TJ28" s="33"/>
      <c r="TK28" s="33"/>
      <c r="TL28" s="33"/>
      <c r="TM28" s="33"/>
      <c r="TN28" s="33"/>
      <c r="TO28" s="33"/>
      <c r="TP28" s="33"/>
      <c r="TQ28" s="33"/>
      <c r="TR28" s="33"/>
      <c r="TS28" s="33"/>
      <c r="TT28" s="33"/>
      <c r="TU28" s="33"/>
      <c r="TV28" s="33"/>
      <c r="TW28" s="33"/>
      <c r="TX28" s="33"/>
      <c r="TY28" s="33"/>
      <c r="TZ28" s="33"/>
      <c r="UA28" s="33"/>
      <c r="UB28" s="33"/>
      <c r="UC28" s="33"/>
      <c r="UD28" s="33"/>
      <c r="UE28" s="33"/>
      <c r="UF28" s="33"/>
      <c r="UG28" s="33"/>
      <c r="UH28" s="33"/>
      <c r="UI28" s="33"/>
      <c r="UJ28" s="33"/>
      <c r="UK28" s="33"/>
      <c r="UL28" s="33"/>
      <c r="UM28" s="33"/>
      <c r="UN28" s="33"/>
      <c r="UO28" s="33"/>
      <c r="UP28" s="33"/>
      <c r="UQ28" s="33"/>
      <c r="UR28" s="33"/>
      <c r="US28" s="33"/>
      <c r="UT28" s="33"/>
      <c r="UU28" s="33"/>
      <c r="UV28" s="33"/>
      <c r="UW28" s="33"/>
      <c r="UX28" s="33"/>
      <c r="UY28" s="33"/>
      <c r="UZ28" s="33"/>
      <c r="VA28" s="33"/>
      <c r="VB28" s="33"/>
      <c r="VC28" s="33"/>
      <c r="VD28" s="33"/>
      <c r="VE28" s="33"/>
      <c r="VF28" s="33"/>
      <c r="VG28" s="33"/>
      <c r="VH28" s="33"/>
      <c r="VI28" s="33"/>
      <c r="VJ28" s="33"/>
      <c r="VK28" s="33"/>
      <c r="VL28" s="33"/>
      <c r="VM28" s="33"/>
      <c r="VN28" s="33"/>
      <c r="VO28" s="33"/>
      <c r="VP28" s="33"/>
      <c r="VQ28" s="33"/>
      <c r="VR28" s="33"/>
      <c r="VS28" s="33"/>
      <c r="VT28" s="33"/>
      <c r="VU28" s="33"/>
      <c r="VV28" s="33"/>
      <c r="VW28" s="33"/>
      <c r="VX28" s="33"/>
      <c r="VY28" s="33"/>
      <c r="VZ28" s="33"/>
      <c r="WA28" s="33"/>
      <c r="WB28" s="33"/>
      <c r="WC28" s="33"/>
      <c r="WD28" s="33"/>
      <c r="WE28" s="33"/>
      <c r="WF28" s="33"/>
      <c r="WG28" s="33"/>
      <c r="WH28" s="33"/>
      <c r="WI28" s="33"/>
      <c r="WJ28" s="33"/>
      <c r="WK28" s="33"/>
      <c r="WL28" s="33"/>
      <c r="WM28" s="33"/>
      <c r="WN28" s="33"/>
      <c r="WO28" s="33"/>
      <c r="WP28" s="33"/>
      <c r="WQ28" s="33"/>
      <c r="WR28" s="33"/>
      <c r="WS28" s="33"/>
      <c r="WT28" s="33"/>
      <c r="WU28" s="33"/>
      <c r="WV28" s="33"/>
      <c r="WW28" s="33"/>
      <c r="WX28" s="33"/>
      <c r="WY28" s="33"/>
      <c r="WZ28" s="33"/>
      <c r="XA28" s="33"/>
      <c r="XB28" s="33"/>
      <c r="XC28" s="33"/>
      <c r="XD28" s="33"/>
      <c r="XE28" s="33"/>
      <c r="XF28" s="33"/>
      <c r="XG28" s="33"/>
      <c r="XH28" s="33"/>
      <c r="XI28" s="33"/>
      <c r="XJ28" s="33"/>
      <c r="XK28" s="33"/>
      <c r="XL28" s="33"/>
      <c r="XM28" s="33"/>
      <c r="XN28" s="33"/>
      <c r="XO28" s="33"/>
      <c r="XP28" s="33"/>
      <c r="XQ28" s="33"/>
      <c r="XR28" s="33"/>
      <c r="XS28" s="33"/>
      <c r="XT28" s="33"/>
      <c r="XU28" s="33"/>
      <c r="XV28" s="33"/>
      <c r="XW28" s="33"/>
      <c r="XX28" s="33"/>
      <c r="XY28" s="33"/>
      <c r="XZ28" s="33"/>
      <c r="YA28" s="33"/>
      <c r="YB28" s="33"/>
      <c r="YC28" s="33"/>
      <c r="YD28" s="33"/>
      <c r="YE28" s="33"/>
      <c r="YF28" s="33"/>
      <c r="YG28" s="33"/>
      <c r="YH28" s="33"/>
      <c r="YI28" s="33"/>
      <c r="YJ28" s="33"/>
      <c r="YK28" s="33"/>
      <c r="YL28" s="33"/>
      <c r="YM28" s="33"/>
      <c r="YN28" s="33"/>
      <c r="YO28" s="33"/>
      <c r="YP28" s="33"/>
      <c r="YQ28" s="33"/>
      <c r="YR28" s="33"/>
      <c r="YS28" s="33"/>
      <c r="YT28" s="33"/>
      <c r="YU28" s="33"/>
      <c r="YV28" s="33"/>
      <c r="YW28" s="33"/>
      <c r="YX28" s="33"/>
      <c r="YY28" s="33"/>
      <c r="YZ28" s="33"/>
      <c r="ZA28" s="33"/>
      <c r="ZB28" s="33"/>
      <c r="ZC28" s="33"/>
      <c r="ZD28" s="33"/>
      <c r="ZE28" s="33"/>
      <c r="ZF28" s="33"/>
      <c r="ZG28" s="33"/>
      <c r="ZH28" s="33"/>
      <c r="ZI28" s="33"/>
      <c r="ZJ28" s="33"/>
      <c r="ZK28" s="33"/>
      <c r="ZL28" s="33"/>
      <c r="ZM28" s="33"/>
      <c r="ZN28" s="33"/>
      <c r="ZO28" s="33"/>
      <c r="ZP28" s="33"/>
      <c r="ZQ28" s="33"/>
      <c r="ZR28" s="33"/>
      <c r="ZS28" s="33"/>
      <c r="ZT28" s="33"/>
      <c r="ZU28" s="33"/>
      <c r="ZV28" s="33"/>
      <c r="ZW28" s="33"/>
      <c r="ZX28" s="33"/>
      <c r="ZY28" s="33"/>
      <c r="ZZ28" s="33"/>
      <c r="AAA28" s="33"/>
      <c r="AAB28" s="33"/>
      <c r="AAC28" s="33"/>
      <c r="AAD28" s="33"/>
      <c r="AAE28" s="33"/>
      <c r="AAF28" s="33"/>
      <c r="AAG28" s="33"/>
      <c r="AAH28" s="33"/>
      <c r="AAI28" s="33"/>
      <c r="AAJ28" s="33"/>
      <c r="AAK28" s="33"/>
      <c r="AAL28" s="33"/>
      <c r="AAM28" s="33"/>
      <c r="AAN28" s="33"/>
      <c r="AAO28" s="33"/>
      <c r="AAP28" s="33"/>
      <c r="AAQ28" s="33"/>
      <c r="AAR28" s="33"/>
      <c r="AAS28" s="33"/>
      <c r="AAT28" s="33"/>
      <c r="AAU28" s="33"/>
      <c r="AAV28" s="33"/>
      <c r="AAW28" s="33"/>
      <c r="AAX28" s="33"/>
      <c r="AAY28" s="33"/>
      <c r="AAZ28" s="33"/>
      <c r="ABA28" s="33"/>
      <c r="ABB28" s="33"/>
      <c r="ABC28" s="33"/>
      <c r="ABD28" s="33"/>
      <c r="ABE28" s="33"/>
      <c r="ABF28" s="33"/>
      <c r="ABG28" s="33"/>
      <c r="ABH28" s="33"/>
      <c r="ABI28" s="33"/>
      <c r="ABJ28" s="33"/>
      <c r="ABK28" s="33"/>
      <c r="ABL28" s="33"/>
      <c r="ABM28" s="33"/>
      <c r="ABN28" s="33"/>
      <c r="ABO28" s="33"/>
      <c r="ABP28" s="33"/>
      <c r="ABQ28" s="33"/>
      <c r="ABR28" s="33"/>
      <c r="ABS28" s="33"/>
      <c r="ABT28" s="33"/>
      <c r="ABU28" s="33"/>
      <c r="ABV28" s="33"/>
      <c r="ABW28" s="33"/>
      <c r="ABX28" s="33"/>
      <c r="ABY28" s="33"/>
      <c r="ABZ28" s="33"/>
      <c r="ACA28" s="33"/>
      <c r="ACB28" s="33"/>
      <c r="ACC28" s="33"/>
      <c r="ACD28" s="33"/>
      <c r="ACE28" s="33"/>
      <c r="ACF28" s="33"/>
      <c r="ACG28" s="33"/>
      <c r="ACH28" s="33"/>
      <c r="ACI28" s="33"/>
      <c r="ACJ28" s="33"/>
      <c r="ACK28" s="33"/>
      <c r="ACL28" s="33"/>
      <c r="ACM28" s="33"/>
      <c r="ACN28" s="33"/>
      <c r="ACO28" s="33"/>
      <c r="ACP28" s="33"/>
      <c r="ACQ28" s="33"/>
      <c r="ACR28" s="33"/>
      <c r="ACS28" s="33"/>
      <c r="ACT28" s="33"/>
      <c r="ACU28" s="33"/>
      <c r="ACV28" s="33"/>
      <c r="ACW28" s="33"/>
      <c r="ACX28" s="33"/>
      <c r="ACY28" s="33"/>
      <c r="ACZ28" s="33"/>
      <c r="ADA28" s="33"/>
      <c r="ADB28" s="33"/>
      <c r="ADC28" s="33"/>
      <c r="ADD28" s="33"/>
      <c r="ADE28" s="33"/>
      <c r="ADF28" s="33"/>
      <c r="ADG28" s="33"/>
      <c r="ADH28" s="33"/>
      <c r="ADI28" s="33"/>
      <c r="ADJ28" s="33"/>
      <c r="ADK28" s="33"/>
      <c r="ADL28" s="33"/>
      <c r="ADM28" s="33"/>
      <c r="ADN28" s="33"/>
      <c r="ADO28" s="33"/>
      <c r="ADP28" s="33"/>
      <c r="ADQ28" s="33"/>
      <c r="ADR28" s="33"/>
      <c r="ADS28" s="33"/>
      <c r="ADT28" s="33"/>
      <c r="ADU28" s="33"/>
      <c r="ADV28" s="33"/>
      <c r="ADW28" s="33"/>
      <c r="ADX28" s="33"/>
      <c r="ADY28" s="33"/>
      <c r="ADZ28" s="33"/>
      <c r="AEA28" s="33"/>
      <c r="AEB28" s="33"/>
      <c r="AEC28" s="33"/>
      <c r="AED28" s="33"/>
      <c r="AEE28" s="33"/>
      <c r="AEF28" s="33"/>
      <c r="AEG28" s="33"/>
      <c r="AEH28" s="33"/>
      <c r="AEI28" s="33"/>
      <c r="AEJ28" s="33"/>
      <c r="AEK28" s="33"/>
      <c r="AEL28" s="33"/>
      <c r="AEM28" s="33"/>
      <c r="AEN28" s="33"/>
      <c r="AEO28" s="33"/>
      <c r="AEP28" s="33"/>
      <c r="AEQ28" s="33"/>
      <c r="AER28" s="33"/>
      <c r="AES28" s="33"/>
      <c r="AET28" s="33"/>
      <c r="AEU28" s="33"/>
      <c r="AEV28" s="33"/>
      <c r="AEW28" s="33"/>
      <c r="AEX28" s="33"/>
      <c r="AEY28" s="33"/>
      <c r="AEZ28" s="33"/>
      <c r="AFA28" s="33"/>
      <c r="AFB28" s="33"/>
      <c r="AFC28" s="33"/>
      <c r="AFD28" s="33"/>
      <c r="AFE28" s="33"/>
      <c r="AFF28" s="33"/>
      <c r="AFG28" s="33"/>
      <c r="AFH28" s="33"/>
      <c r="AFI28" s="33"/>
      <c r="AFJ28" s="33"/>
      <c r="AFK28" s="33"/>
      <c r="AFL28" s="33"/>
      <c r="AFM28" s="33"/>
    </row>
    <row r="29" spans="1:846" s="10" customFormat="1" ht="15.75" thickBot="1" x14ac:dyDescent="0.3">
      <c r="A29" s="28">
        <v>27</v>
      </c>
      <c r="B29" s="48" t="s">
        <v>2033</v>
      </c>
      <c r="C29" s="15" t="s">
        <v>65</v>
      </c>
      <c r="D29" s="26"/>
      <c r="E29" s="31" t="s">
        <v>2123</v>
      </c>
      <c r="F29" s="47">
        <v>42815</v>
      </c>
      <c r="G29" s="31" t="s">
        <v>66</v>
      </c>
      <c r="H29" s="31" t="s">
        <v>2139</v>
      </c>
      <c r="I29" s="31" t="s">
        <v>115</v>
      </c>
      <c r="J29" s="31" t="s">
        <v>94</v>
      </c>
      <c r="K29" s="31"/>
      <c r="L29" s="14" t="s">
        <v>387</v>
      </c>
      <c r="M29" s="31">
        <v>49541070</v>
      </c>
      <c r="N29" s="31" t="s">
        <v>78</v>
      </c>
      <c r="O29" s="31"/>
      <c r="P29" s="31"/>
      <c r="Q29" s="31" t="s">
        <v>84</v>
      </c>
      <c r="R29" s="31" t="s">
        <v>72</v>
      </c>
      <c r="S29" s="31"/>
      <c r="T29" s="31">
        <v>900336588</v>
      </c>
      <c r="U29" s="31" t="s">
        <v>133</v>
      </c>
      <c r="V29" s="31"/>
      <c r="W29" s="37" t="s">
        <v>2154</v>
      </c>
      <c r="X29" s="31" t="s">
        <v>73</v>
      </c>
      <c r="Y29" s="31" t="s">
        <v>226</v>
      </c>
      <c r="Z29" s="53">
        <v>42815</v>
      </c>
      <c r="AA29" s="31" t="s">
        <v>88</v>
      </c>
      <c r="AB29" s="31" t="s">
        <v>122</v>
      </c>
      <c r="AC29" s="31"/>
      <c r="AD29" s="31"/>
      <c r="AE29" s="31"/>
      <c r="AF29" s="31"/>
      <c r="AG29" s="14"/>
      <c r="AH29" s="31" t="s">
        <v>98</v>
      </c>
      <c r="AI29" s="38">
        <v>27115659</v>
      </c>
      <c r="AJ29" s="31"/>
      <c r="AK29" s="31"/>
      <c r="AL29" s="31"/>
      <c r="AM29" s="37" t="s">
        <v>2035</v>
      </c>
      <c r="AN29" s="34">
        <v>32</v>
      </c>
      <c r="AO29" s="31" t="s">
        <v>102</v>
      </c>
      <c r="AP29" s="31">
        <v>0</v>
      </c>
      <c r="AQ29" s="31" t="s">
        <v>113</v>
      </c>
      <c r="AR29" s="31">
        <v>0</v>
      </c>
      <c r="AS29" s="31">
        <v>0</v>
      </c>
      <c r="AT29" s="16">
        <v>42815</v>
      </c>
      <c r="AU29" s="16">
        <v>42846</v>
      </c>
      <c r="AV29" s="32"/>
      <c r="AW29" s="72">
        <v>0</v>
      </c>
      <c r="AX29" s="72">
        <v>0</v>
      </c>
      <c r="AY29" s="72">
        <v>0</v>
      </c>
      <c r="AZ29" s="73">
        <v>0</v>
      </c>
      <c r="BA29" s="34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33"/>
      <c r="IW29" s="33"/>
      <c r="IX29" s="33"/>
      <c r="IY29" s="33"/>
      <c r="IZ29" s="33"/>
      <c r="JA29" s="33"/>
      <c r="JB29" s="33"/>
      <c r="JC29" s="33"/>
      <c r="JD29" s="33"/>
      <c r="JE29" s="33"/>
      <c r="JF29" s="33"/>
      <c r="JG29" s="33"/>
      <c r="JH29" s="33"/>
      <c r="JI29" s="33"/>
      <c r="JJ29" s="33"/>
      <c r="JK29" s="33"/>
      <c r="JL29" s="33"/>
      <c r="JM29" s="33"/>
      <c r="JN29" s="33"/>
      <c r="JO29" s="33"/>
      <c r="JP29" s="33"/>
      <c r="JQ29" s="33"/>
      <c r="JR29" s="33"/>
      <c r="JS29" s="33"/>
      <c r="JT29" s="33"/>
      <c r="JU29" s="33"/>
      <c r="JV29" s="33"/>
      <c r="JW29" s="33"/>
      <c r="JX29" s="33"/>
      <c r="JY29" s="33"/>
      <c r="JZ29" s="33"/>
      <c r="KA29" s="33"/>
      <c r="KB29" s="33"/>
      <c r="KC29" s="33"/>
      <c r="KD29" s="33"/>
      <c r="KE29" s="33"/>
      <c r="KF29" s="33"/>
      <c r="KG29" s="33"/>
      <c r="KH29" s="33"/>
      <c r="KI29" s="33"/>
      <c r="KJ29" s="33"/>
      <c r="KK29" s="33"/>
      <c r="KL29" s="33"/>
      <c r="KM29" s="33"/>
      <c r="KN29" s="33"/>
      <c r="KO29" s="33"/>
      <c r="KP29" s="33"/>
      <c r="KQ29" s="33"/>
      <c r="KR29" s="33"/>
      <c r="KS29" s="33"/>
      <c r="KT29" s="33"/>
      <c r="KU29" s="33"/>
      <c r="KV29" s="33"/>
      <c r="KW29" s="33"/>
      <c r="KX29" s="33"/>
      <c r="KY29" s="33"/>
      <c r="KZ29" s="33"/>
      <c r="LA29" s="33"/>
      <c r="LB29" s="33"/>
      <c r="LC29" s="33"/>
      <c r="LD29" s="33"/>
      <c r="LE29" s="33"/>
      <c r="LF29" s="33"/>
      <c r="LG29" s="33"/>
      <c r="LH29" s="33"/>
      <c r="LI29" s="33"/>
      <c r="LJ29" s="33"/>
      <c r="LK29" s="33"/>
      <c r="LL29" s="33"/>
      <c r="LM29" s="33"/>
      <c r="LN29" s="33"/>
      <c r="LO29" s="33"/>
      <c r="LP29" s="33"/>
      <c r="LQ29" s="33"/>
      <c r="LR29" s="33"/>
      <c r="LS29" s="33"/>
      <c r="LT29" s="33"/>
      <c r="LU29" s="33"/>
      <c r="LV29" s="33"/>
      <c r="LW29" s="33"/>
      <c r="LX29" s="33"/>
      <c r="LY29" s="33"/>
      <c r="LZ29" s="33"/>
      <c r="MA29" s="33"/>
      <c r="MB29" s="33"/>
      <c r="MC29" s="33"/>
      <c r="MD29" s="33"/>
      <c r="ME29" s="33"/>
      <c r="MF29" s="33"/>
      <c r="MG29" s="33"/>
      <c r="MH29" s="33"/>
      <c r="MI29" s="33"/>
      <c r="MJ29" s="33"/>
      <c r="MK29" s="33"/>
      <c r="ML29" s="33"/>
      <c r="MM29" s="33"/>
      <c r="MN29" s="33"/>
      <c r="MO29" s="33"/>
      <c r="MP29" s="33"/>
      <c r="MQ29" s="33"/>
      <c r="MR29" s="33"/>
      <c r="MS29" s="33"/>
      <c r="MT29" s="33"/>
      <c r="MU29" s="33"/>
      <c r="MV29" s="33"/>
      <c r="MW29" s="33"/>
      <c r="MX29" s="33"/>
      <c r="MY29" s="33"/>
      <c r="MZ29" s="33"/>
      <c r="NA29" s="33"/>
      <c r="NB29" s="33"/>
      <c r="NC29" s="33"/>
      <c r="ND29" s="33"/>
      <c r="NE29" s="33"/>
      <c r="NF29" s="33"/>
      <c r="NG29" s="33"/>
      <c r="NH29" s="33"/>
      <c r="NI29" s="33"/>
      <c r="NJ29" s="33"/>
      <c r="NK29" s="33"/>
      <c r="NL29" s="33"/>
      <c r="NM29" s="33"/>
      <c r="NN29" s="33"/>
      <c r="NO29" s="33"/>
      <c r="NP29" s="33"/>
      <c r="NQ29" s="33"/>
      <c r="NR29" s="33"/>
      <c r="NS29" s="33"/>
      <c r="NT29" s="33"/>
      <c r="NU29" s="33"/>
      <c r="NV29" s="33"/>
      <c r="NW29" s="33"/>
      <c r="NX29" s="33"/>
      <c r="NY29" s="33"/>
      <c r="NZ29" s="33"/>
      <c r="OA29" s="33"/>
      <c r="OB29" s="33"/>
      <c r="OC29" s="33"/>
      <c r="OD29" s="33"/>
      <c r="OE29" s="33"/>
      <c r="OF29" s="33"/>
      <c r="OG29" s="33"/>
      <c r="OH29" s="33"/>
      <c r="OI29" s="33"/>
      <c r="OJ29" s="33"/>
      <c r="OK29" s="33"/>
      <c r="OL29" s="33"/>
      <c r="OM29" s="33"/>
      <c r="ON29" s="33"/>
      <c r="OO29" s="33"/>
      <c r="OP29" s="33"/>
      <c r="OQ29" s="33"/>
      <c r="OR29" s="33"/>
      <c r="OS29" s="33"/>
      <c r="OT29" s="33"/>
      <c r="OU29" s="33"/>
      <c r="OV29" s="33"/>
      <c r="OW29" s="33"/>
      <c r="OX29" s="33"/>
      <c r="OY29" s="33"/>
      <c r="OZ29" s="33"/>
      <c r="PA29" s="33"/>
      <c r="PB29" s="33"/>
      <c r="PC29" s="33"/>
      <c r="PD29" s="33"/>
      <c r="PE29" s="33"/>
      <c r="PF29" s="33"/>
      <c r="PG29" s="33"/>
      <c r="PH29" s="33"/>
      <c r="PI29" s="33"/>
      <c r="PJ29" s="33"/>
      <c r="PK29" s="33"/>
      <c r="PL29" s="33"/>
      <c r="PM29" s="33"/>
      <c r="PN29" s="33"/>
      <c r="PO29" s="33"/>
      <c r="PP29" s="33"/>
      <c r="PQ29" s="33"/>
      <c r="PR29" s="33"/>
      <c r="PS29" s="33"/>
      <c r="PT29" s="33"/>
      <c r="PU29" s="33"/>
      <c r="PV29" s="33"/>
      <c r="PW29" s="33"/>
      <c r="PX29" s="33"/>
      <c r="PY29" s="33"/>
      <c r="PZ29" s="33"/>
      <c r="QA29" s="33"/>
      <c r="QB29" s="33"/>
      <c r="QC29" s="33"/>
      <c r="QD29" s="33"/>
      <c r="QE29" s="33"/>
      <c r="QF29" s="33"/>
      <c r="QG29" s="33"/>
      <c r="QH29" s="33"/>
      <c r="QI29" s="33"/>
      <c r="QJ29" s="33"/>
      <c r="QK29" s="33"/>
      <c r="QL29" s="33"/>
      <c r="QM29" s="33"/>
      <c r="QN29" s="33"/>
      <c r="QO29" s="33"/>
      <c r="QP29" s="33"/>
      <c r="QQ29" s="33"/>
      <c r="QR29" s="33"/>
      <c r="QS29" s="33"/>
      <c r="QT29" s="33"/>
      <c r="QU29" s="33"/>
      <c r="QV29" s="33"/>
      <c r="QW29" s="33"/>
      <c r="QX29" s="33"/>
      <c r="QY29" s="33"/>
      <c r="QZ29" s="33"/>
      <c r="RA29" s="33"/>
      <c r="RB29" s="33"/>
      <c r="RC29" s="33"/>
      <c r="RD29" s="33"/>
      <c r="RE29" s="33"/>
      <c r="RF29" s="33"/>
      <c r="RG29" s="33"/>
      <c r="RH29" s="33"/>
      <c r="RI29" s="33"/>
      <c r="RJ29" s="33"/>
      <c r="RK29" s="33"/>
      <c r="RL29" s="33"/>
      <c r="RM29" s="33"/>
      <c r="RN29" s="33"/>
      <c r="RO29" s="33"/>
      <c r="RP29" s="33"/>
      <c r="RQ29" s="33"/>
      <c r="RR29" s="33"/>
      <c r="RS29" s="33"/>
      <c r="RT29" s="33"/>
      <c r="RU29" s="33"/>
      <c r="RV29" s="33"/>
      <c r="RW29" s="33"/>
      <c r="RX29" s="33"/>
      <c r="RY29" s="33"/>
      <c r="RZ29" s="33"/>
      <c r="SA29" s="33"/>
      <c r="SB29" s="33"/>
      <c r="SC29" s="33"/>
      <c r="SD29" s="33"/>
      <c r="SE29" s="33"/>
      <c r="SF29" s="33"/>
      <c r="SG29" s="33"/>
      <c r="SH29" s="33"/>
      <c r="SI29" s="33"/>
      <c r="SJ29" s="33"/>
      <c r="SK29" s="33"/>
      <c r="SL29" s="33"/>
      <c r="SM29" s="33"/>
      <c r="SN29" s="33"/>
      <c r="SO29" s="33"/>
      <c r="SP29" s="33"/>
      <c r="SQ29" s="33"/>
      <c r="SR29" s="33"/>
      <c r="SS29" s="33"/>
      <c r="ST29" s="33"/>
      <c r="SU29" s="33"/>
      <c r="SV29" s="33"/>
      <c r="SW29" s="33"/>
      <c r="SX29" s="33"/>
      <c r="SY29" s="33"/>
      <c r="SZ29" s="33"/>
      <c r="TA29" s="33"/>
      <c r="TB29" s="33"/>
      <c r="TC29" s="33"/>
      <c r="TD29" s="33"/>
      <c r="TE29" s="33"/>
      <c r="TF29" s="33"/>
      <c r="TG29" s="33"/>
      <c r="TH29" s="33"/>
      <c r="TI29" s="33"/>
      <c r="TJ29" s="33"/>
      <c r="TK29" s="33"/>
      <c r="TL29" s="33"/>
      <c r="TM29" s="33"/>
      <c r="TN29" s="33"/>
      <c r="TO29" s="33"/>
      <c r="TP29" s="33"/>
      <c r="TQ29" s="33"/>
      <c r="TR29" s="33"/>
      <c r="TS29" s="33"/>
      <c r="TT29" s="33"/>
      <c r="TU29" s="33"/>
      <c r="TV29" s="33"/>
      <c r="TW29" s="33"/>
      <c r="TX29" s="33"/>
      <c r="TY29" s="33"/>
      <c r="TZ29" s="33"/>
      <c r="UA29" s="33"/>
      <c r="UB29" s="33"/>
      <c r="UC29" s="33"/>
      <c r="UD29" s="33"/>
      <c r="UE29" s="33"/>
      <c r="UF29" s="33"/>
      <c r="UG29" s="33"/>
      <c r="UH29" s="33"/>
      <c r="UI29" s="33"/>
      <c r="UJ29" s="33"/>
      <c r="UK29" s="33"/>
      <c r="UL29" s="33"/>
      <c r="UM29" s="33"/>
      <c r="UN29" s="33"/>
      <c r="UO29" s="33"/>
      <c r="UP29" s="33"/>
      <c r="UQ29" s="33"/>
      <c r="UR29" s="33"/>
      <c r="US29" s="33"/>
      <c r="UT29" s="33"/>
      <c r="UU29" s="33"/>
      <c r="UV29" s="33"/>
      <c r="UW29" s="33"/>
      <c r="UX29" s="33"/>
      <c r="UY29" s="33"/>
      <c r="UZ29" s="33"/>
      <c r="VA29" s="33"/>
      <c r="VB29" s="33"/>
      <c r="VC29" s="33"/>
      <c r="VD29" s="33"/>
      <c r="VE29" s="33"/>
      <c r="VF29" s="33"/>
      <c r="VG29" s="33"/>
      <c r="VH29" s="33"/>
      <c r="VI29" s="33"/>
      <c r="VJ29" s="33"/>
      <c r="VK29" s="33"/>
      <c r="VL29" s="33"/>
      <c r="VM29" s="33"/>
      <c r="VN29" s="33"/>
      <c r="VO29" s="33"/>
      <c r="VP29" s="33"/>
      <c r="VQ29" s="33"/>
      <c r="VR29" s="33"/>
      <c r="VS29" s="33"/>
      <c r="VT29" s="33"/>
      <c r="VU29" s="33"/>
      <c r="VV29" s="33"/>
      <c r="VW29" s="33"/>
      <c r="VX29" s="33"/>
      <c r="VY29" s="33"/>
      <c r="VZ29" s="33"/>
      <c r="WA29" s="33"/>
      <c r="WB29" s="33"/>
      <c r="WC29" s="33"/>
      <c r="WD29" s="33"/>
      <c r="WE29" s="33"/>
      <c r="WF29" s="33"/>
      <c r="WG29" s="33"/>
      <c r="WH29" s="33"/>
      <c r="WI29" s="33"/>
      <c r="WJ29" s="33"/>
      <c r="WK29" s="33"/>
      <c r="WL29" s="33"/>
      <c r="WM29" s="33"/>
      <c r="WN29" s="33"/>
      <c r="WO29" s="33"/>
      <c r="WP29" s="33"/>
      <c r="WQ29" s="33"/>
      <c r="WR29" s="33"/>
      <c r="WS29" s="33"/>
      <c r="WT29" s="33"/>
      <c r="WU29" s="33"/>
      <c r="WV29" s="33"/>
      <c r="WW29" s="33"/>
      <c r="WX29" s="33"/>
      <c r="WY29" s="33"/>
      <c r="WZ29" s="33"/>
      <c r="XA29" s="33"/>
      <c r="XB29" s="33"/>
      <c r="XC29" s="33"/>
      <c r="XD29" s="33"/>
      <c r="XE29" s="33"/>
      <c r="XF29" s="33"/>
      <c r="XG29" s="33"/>
      <c r="XH29" s="33"/>
      <c r="XI29" s="33"/>
      <c r="XJ29" s="33"/>
      <c r="XK29" s="33"/>
      <c r="XL29" s="33"/>
      <c r="XM29" s="33"/>
      <c r="XN29" s="33"/>
      <c r="XO29" s="33"/>
      <c r="XP29" s="33"/>
      <c r="XQ29" s="33"/>
      <c r="XR29" s="33"/>
      <c r="XS29" s="33"/>
      <c r="XT29" s="33"/>
      <c r="XU29" s="33"/>
      <c r="XV29" s="33"/>
      <c r="XW29" s="33"/>
      <c r="XX29" s="33"/>
      <c r="XY29" s="33"/>
      <c r="XZ29" s="33"/>
      <c r="YA29" s="33"/>
      <c r="YB29" s="33"/>
      <c r="YC29" s="33"/>
      <c r="YD29" s="33"/>
      <c r="YE29" s="33"/>
      <c r="YF29" s="33"/>
      <c r="YG29" s="33"/>
      <c r="YH29" s="33"/>
      <c r="YI29" s="33"/>
      <c r="YJ29" s="33"/>
      <c r="YK29" s="33"/>
      <c r="YL29" s="33"/>
      <c r="YM29" s="33"/>
      <c r="YN29" s="33"/>
      <c r="YO29" s="33"/>
      <c r="YP29" s="33"/>
      <c r="YQ29" s="33"/>
      <c r="YR29" s="33"/>
      <c r="YS29" s="33"/>
      <c r="YT29" s="33"/>
      <c r="YU29" s="33"/>
      <c r="YV29" s="33"/>
      <c r="YW29" s="33"/>
      <c r="YX29" s="33"/>
      <c r="YY29" s="33"/>
      <c r="YZ29" s="33"/>
      <c r="ZA29" s="33"/>
      <c r="ZB29" s="33"/>
      <c r="ZC29" s="33"/>
      <c r="ZD29" s="33"/>
      <c r="ZE29" s="33"/>
      <c r="ZF29" s="33"/>
      <c r="ZG29" s="33"/>
      <c r="ZH29" s="33"/>
      <c r="ZI29" s="33"/>
      <c r="ZJ29" s="33"/>
      <c r="ZK29" s="33"/>
      <c r="ZL29" s="33"/>
      <c r="ZM29" s="33"/>
      <c r="ZN29" s="33"/>
      <c r="ZO29" s="33"/>
      <c r="ZP29" s="33"/>
      <c r="ZQ29" s="33"/>
      <c r="ZR29" s="33"/>
      <c r="ZS29" s="33"/>
      <c r="ZT29" s="33"/>
      <c r="ZU29" s="33"/>
      <c r="ZV29" s="33"/>
      <c r="ZW29" s="33"/>
      <c r="ZX29" s="33"/>
      <c r="ZY29" s="33"/>
      <c r="ZZ29" s="33"/>
      <c r="AAA29" s="33"/>
      <c r="AAB29" s="33"/>
      <c r="AAC29" s="33"/>
      <c r="AAD29" s="33"/>
      <c r="AAE29" s="33"/>
      <c r="AAF29" s="33"/>
      <c r="AAG29" s="33"/>
      <c r="AAH29" s="33"/>
      <c r="AAI29" s="33"/>
      <c r="AAJ29" s="33"/>
      <c r="AAK29" s="33"/>
      <c r="AAL29" s="33"/>
      <c r="AAM29" s="33"/>
      <c r="AAN29" s="33"/>
      <c r="AAO29" s="33"/>
      <c r="AAP29" s="33"/>
      <c r="AAQ29" s="33"/>
      <c r="AAR29" s="33"/>
      <c r="AAS29" s="33"/>
      <c r="AAT29" s="33"/>
      <c r="AAU29" s="33"/>
      <c r="AAV29" s="33"/>
      <c r="AAW29" s="33"/>
      <c r="AAX29" s="33"/>
      <c r="AAY29" s="33"/>
      <c r="AAZ29" s="33"/>
      <c r="ABA29" s="33"/>
      <c r="ABB29" s="33"/>
      <c r="ABC29" s="33"/>
      <c r="ABD29" s="33"/>
      <c r="ABE29" s="33"/>
      <c r="ABF29" s="33"/>
      <c r="ABG29" s="33"/>
      <c r="ABH29" s="33"/>
      <c r="ABI29" s="33"/>
      <c r="ABJ29" s="33"/>
      <c r="ABK29" s="33"/>
      <c r="ABL29" s="33"/>
      <c r="ABM29" s="33"/>
      <c r="ABN29" s="33"/>
      <c r="ABO29" s="33"/>
      <c r="ABP29" s="33"/>
      <c r="ABQ29" s="33"/>
      <c r="ABR29" s="33"/>
      <c r="ABS29" s="33"/>
      <c r="ABT29" s="33"/>
      <c r="ABU29" s="33"/>
      <c r="ABV29" s="33"/>
      <c r="ABW29" s="33"/>
      <c r="ABX29" s="33"/>
      <c r="ABY29" s="33"/>
      <c r="ABZ29" s="33"/>
      <c r="ACA29" s="33"/>
      <c r="ACB29" s="33"/>
      <c r="ACC29" s="33"/>
      <c r="ACD29" s="33"/>
      <c r="ACE29" s="33"/>
      <c r="ACF29" s="33"/>
      <c r="ACG29" s="33"/>
      <c r="ACH29" s="33"/>
      <c r="ACI29" s="33"/>
      <c r="ACJ29" s="33"/>
      <c r="ACK29" s="33"/>
      <c r="ACL29" s="33"/>
      <c r="ACM29" s="33"/>
      <c r="ACN29" s="33"/>
      <c r="ACO29" s="33"/>
      <c r="ACP29" s="33"/>
      <c r="ACQ29" s="33"/>
      <c r="ACR29" s="33"/>
      <c r="ACS29" s="33"/>
      <c r="ACT29" s="33"/>
      <c r="ACU29" s="33"/>
      <c r="ACV29" s="33"/>
      <c r="ACW29" s="33"/>
      <c r="ACX29" s="33"/>
      <c r="ACY29" s="33"/>
      <c r="ACZ29" s="33"/>
      <c r="ADA29" s="33"/>
      <c r="ADB29" s="33"/>
      <c r="ADC29" s="33"/>
      <c r="ADD29" s="33"/>
      <c r="ADE29" s="33"/>
      <c r="ADF29" s="33"/>
      <c r="ADG29" s="33"/>
      <c r="ADH29" s="33"/>
      <c r="ADI29" s="33"/>
      <c r="ADJ29" s="33"/>
      <c r="ADK29" s="33"/>
      <c r="ADL29" s="33"/>
      <c r="ADM29" s="33"/>
      <c r="ADN29" s="33"/>
      <c r="ADO29" s="33"/>
      <c r="ADP29" s="33"/>
      <c r="ADQ29" s="33"/>
      <c r="ADR29" s="33"/>
      <c r="ADS29" s="33"/>
      <c r="ADT29" s="33"/>
      <c r="ADU29" s="33"/>
      <c r="ADV29" s="33"/>
      <c r="ADW29" s="33"/>
      <c r="ADX29" s="33"/>
      <c r="ADY29" s="33"/>
      <c r="ADZ29" s="33"/>
      <c r="AEA29" s="33"/>
      <c r="AEB29" s="33"/>
      <c r="AEC29" s="33"/>
      <c r="AED29" s="33"/>
      <c r="AEE29" s="33"/>
      <c r="AEF29" s="33"/>
      <c r="AEG29" s="33"/>
      <c r="AEH29" s="33"/>
      <c r="AEI29" s="33"/>
      <c r="AEJ29" s="33"/>
      <c r="AEK29" s="33"/>
      <c r="AEL29" s="33"/>
      <c r="AEM29" s="33"/>
      <c r="AEN29" s="33"/>
      <c r="AEO29" s="33"/>
      <c r="AEP29" s="33"/>
      <c r="AEQ29" s="33"/>
      <c r="AER29" s="33"/>
      <c r="AES29" s="33"/>
      <c r="AET29" s="33"/>
      <c r="AEU29" s="33"/>
      <c r="AEV29" s="33"/>
      <c r="AEW29" s="33"/>
      <c r="AEX29" s="33"/>
      <c r="AEY29" s="33"/>
      <c r="AEZ29" s="33"/>
      <c r="AFA29" s="33"/>
      <c r="AFB29" s="33"/>
      <c r="AFC29" s="33"/>
      <c r="AFD29" s="33"/>
      <c r="AFE29" s="33"/>
      <c r="AFF29" s="33"/>
      <c r="AFG29" s="33"/>
      <c r="AFH29" s="33"/>
      <c r="AFI29" s="33"/>
      <c r="AFJ29" s="33"/>
      <c r="AFK29" s="33"/>
      <c r="AFL29" s="33"/>
      <c r="AFM29" s="33"/>
      <c r="AFN29" s="33"/>
    </row>
    <row r="30" spans="1:846" s="35" customFormat="1" ht="15.75" thickBot="1" x14ac:dyDescent="0.3">
      <c r="A30" s="28">
        <v>28</v>
      </c>
      <c r="B30" s="48" t="s">
        <v>2034</v>
      </c>
      <c r="C30" s="31" t="s">
        <v>65</v>
      </c>
      <c r="D30" s="31"/>
      <c r="E30" s="78" t="s">
        <v>2124</v>
      </c>
      <c r="F30" s="47">
        <v>42821</v>
      </c>
      <c r="G30" s="31" t="s">
        <v>66</v>
      </c>
      <c r="H30" s="31" t="s">
        <v>2140</v>
      </c>
      <c r="I30" s="31" t="s">
        <v>115</v>
      </c>
      <c r="J30" s="31" t="s">
        <v>94</v>
      </c>
      <c r="K30" s="31"/>
      <c r="L30" s="14" t="s">
        <v>509</v>
      </c>
      <c r="M30" s="31">
        <v>55139602</v>
      </c>
      <c r="N30" s="31" t="s">
        <v>78</v>
      </c>
      <c r="O30" s="31"/>
      <c r="P30" s="31"/>
      <c r="Q30" s="31" t="s">
        <v>84</v>
      </c>
      <c r="R30" s="31" t="s">
        <v>72</v>
      </c>
      <c r="S30" s="14"/>
      <c r="T30" s="31">
        <v>830063830</v>
      </c>
      <c r="U30" s="31" t="s">
        <v>143</v>
      </c>
      <c r="V30" s="31"/>
      <c r="W30" s="37" t="s">
        <v>2155</v>
      </c>
      <c r="X30" s="31" t="s">
        <v>73</v>
      </c>
      <c r="Y30" s="31" t="s">
        <v>229</v>
      </c>
      <c r="Z30" s="53">
        <v>42815</v>
      </c>
      <c r="AA30" s="31" t="s">
        <v>88</v>
      </c>
      <c r="AB30" s="31" t="s">
        <v>122</v>
      </c>
      <c r="AC30" s="31"/>
      <c r="AD30" s="31"/>
      <c r="AE30" s="31"/>
      <c r="AF30" s="31"/>
      <c r="AG30" s="14"/>
      <c r="AH30" s="31" t="s">
        <v>98</v>
      </c>
      <c r="AI30" s="38">
        <v>27115659</v>
      </c>
      <c r="AJ30" s="31"/>
      <c r="AK30" s="31"/>
      <c r="AL30" s="31"/>
      <c r="AM30" s="37" t="s">
        <v>2035</v>
      </c>
      <c r="AN30" s="34">
        <v>31</v>
      </c>
      <c r="AO30" s="31" t="s">
        <v>102</v>
      </c>
      <c r="AP30" s="31">
        <v>0</v>
      </c>
      <c r="AQ30" s="31" t="s">
        <v>113</v>
      </c>
      <c r="AR30" s="31">
        <v>0</v>
      </c>
      <c r="AS30" s="31">
        <v>0</v>
      </c>
      <c r="AT30" s="16">
        <v>42829</v>
      </c>
      <c r="AU30" s="16">
        <v>42859</v>
      </c>
      <c r="AV30" s="32"/>
      <c r="AW30" s="72">
        <v>0</v>
      </c>
      <c r="AX30" s="72">
        <v>0</v>
      </c>
      <c r="AY30" s="72">
        <v>0</v>
      </c>
      <c r="AZ30" s="73">
        <v>0</v>
      </c>
      <c r="BA30" s="34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  <c r="IW30" s="33"/>
      <c r="IX30" s="33"/>
      <c r="IY30" s="33"/>
      <c r="IZ30" s="33"/>
      <c r="JA30" s="33"/>
      <c r="JB30" s="33"/>
      <c r="JC30" s="33"/>
      <c r="JD30" s="33"/>
      <c r="JE30" s="33"/>
      <c r="JF30" s="33"/>
      <c r="JG30" s="33"/>
      <c r="JH30" s="33"/>
      <c r="JI30" s="33"/>
      <c r="JJ30" s="33"/>
      <c r="JK30" s="33"/>
      <c r="JL30" s="33"/>
      <c r="JM30" s="33"/>
      <c r="JN30" s="33"/>
      <c r="JO30" s="33"/>
      <c r="JP30" s="33"/>
      <c r="JQ30" s="33"/>
      <c r="JR30" s="33"/>
      <c r="JS30" s="33"/>
      <c r="JT30" s="33"/>
      <c r="JU30" s="33"/>
      <c r="JV30" s="33"/>
      <c r="JW30" s="33"/>
      <c r="JX30" s="33"/>
      <c r="JY30" s="33"/>
      <c r="JZ30" s="33"/>
      <c r="KA30" s="33"/>
      <c r="KB30" s="33"/>
      <c r="KC30" s="33"/>
      <c r="KD30" s="33"/>
      <c r="KE30" s="33"/>
      <c r="KF30" s="33"/>
      <c r="KG30" s="33"/>
      <c r="KH30" s="33"/>
      <c r="KI30" s="33"/>
      <c r="KJ30" s="33"/>
      <c r="KK30" s="33"/>
      <c r="KL30" s="33"/>
      <c r="KM30" s="33"/>
      <c r="KN30" s="33"/>
      <c r="KO30" s="33"/>
      <c r="KP30" s="33"/>
      <c r="KQ30" s="33"/>
      <c r="KR30" s="33"/>
      <c r="KS30" s="33"/>
      <c r="KT30" s="33"/>
      <c r="KU30" s="33"/>
      <c r="KV30" s="33"/>
      <c r="KW30" s="33"/>
      <c r="KX30" s="33"/>
      <c r="KY30" s="33"/>
      <c r="KZ30" s="33"/>
      <c r="LA30" s="33"/>
      <c r="LB30" s="33"/>
      <c r="LC30" s="33"/>
      <c r="LD30" s="33"/>
      <c r="LE30" s="33"/>
      <c r="LF30" s="33"/>
      <c r="LG30" s="33"/>
      <c r="LH30" s="33"/>
      <c r="LI30" s="33"/>
      <c r="LJ30" s="33"/>
      <c r="LK30" s="33"/>
      <c r="LL30" s="33"/>
      <c r="LM30" s="33"/>
      <c r="LN30" s="33"/>
      <c r="LO30" s="33"/>
      <c r="LP30" s="33"/>
      <c r="LQ30" s="33"/>
      <c r="LR30" s="33"/>
      <c r="LS30" s="33"/>
      <c r="LT30" s="33"/>
      <c r="LU30" s="33"/>
      <c r="LV30" s="33"/>
      <c r="LW30" s="33"/>
      <c r="LX30" s="33"/>
      <c r="LY30" s="33"/>
      <c r="LZ30" s="33"/>
      <c r="MA30" s="33"/>
      <c r="MB30" s="33"/>
      <c r="MC30" s="33"/>
      <c r="MD30" s="33"/>
      <c r="ME30" s="33"/>
      <c r="MF30" s="33"/>
      <c r="MG30" s="33"/>
      <c r="MH30" s="33"/>
      <c r="MI30" s="33"/>
      <c r="MJ30" s="33"/>
      <c r="MK30" s="33"/>
      <c r="ML30" s="33"/>
      <c r="MM30" s="33"/>
      <c r="MN30" s="33"/>
      <c r="MO30" s="33"/>
      <c r="MP30" s="33"/>
      <c r="MQ30" s="33"/>
      <c r="MR30" s="33"/>
      <c r="MS30" s="33"/>
      <c r="MT30" s="33"/>
      <c r="MU30" s="33"/>
      <c r="MV30" s="33"/>
      <c r="MW30" s="33"/>
      <c r="MX30" s="33"/>
      <c r="MY30" s="33"/>
      <c r="MZ30" s="33"/>
      <c r="NA30" s="33"/>
      <c r="NB30" s="33"/>
      <c r="NC30" s="33"/>
      <c r="ND30" s="33"/>
      <c r="NE30" s="33"/>
      <c r="NF30" s="33"/>
      <c r="NG30" s="33"/>
      <c r="NH30" s="33"/>
      <c r="NI30" s="33"/>
      <c r="NJ30" s="33"/>
      <c r="NK30" s="33"/>
      <c r="NL30" s="33"/>
      <c r="NM30" s="33"/>
      <c r="NN30" s="33"/>
      <c r="NO30" s="33"/>
      <c r="NP30" s="33"/>
      <c r="NQ30" s="33"/>
      <c r="NR30" s="33"/>
      <c r="NS30" s="33"/>
      <c r="NT30" s="33"/>
      <c r="NU30" s="33"/>
      <c r="NV30" s="33"/>
      <c r="NW30" s="33"/>
      <c r="NX30" s="33"/>
      <c r="NY30" s="33"/>
      <c r="NZ30" s="33"/>
      <c r="OA30" s="33"/>
      <c r="OB30" s="33"/>
      <c r="OC30" s="33"/>
      <c r="OD30" s="33"/>
      <c r="OE30" s="33"/>
      <c r="OF30" s="33"/>
      <c r="OG30" s="33"/>
      <c r="OH30" s="33"/>
      <c r="OI30" s="33"/>
      <c r="OJ30" s="33"/>
      <c r="OK30" s="33"/>
      <c r="OL30" s="33"/>
      <c r="OM30" s="33"/>
      <c r="ON30" s="33"/>
      <c r="OO30" s="33"/>
      <c r="OP30" s="33"/>
      <c r="OQ30" s="33"/>
      <c r="OR30" s="33"/>
      <c r="OS30" s="33"/>
      <c r="OT30" s="33"/>
      <c r="OU30" s="33"/>
      <c r="OV30" s="33"/>
      <c r="OW30" s="33"/>
      <c r="OX30" s="33"/>
      <c r="OY30" s="33"/>
      <c r="OZ30" s="33"/>
      <c r="PA30" s="33"/>
      <c r="PB30" s="33"/>
      <c r="PC30" s="33"/>
      <c r="PD30" s="33"/>
      <c r="PE30" s="33"/>
      <c r="PF30" s="33"/>
      <c r="PG30" s="33"/>
      <c r="PH30" s="33"/>
      <c r="PI30" s="33"/>
      <c r="PJ30" s="33"/>
      <c r="PK30" s="33"/>
      <c r="PL30" s="33"/>
      <c r="PM30" s="33"/>
      <c r="PN30" s="33"/>
      <c r="PO30" s="33"/>
      <c r="PP30" s="33"/>
      <c r="PQ30" s="33"/>
      <c r="PR30" s="33"/>
      <c r="PS30" s="33"/>
      <c r="PT30" s="33"/>
      <c r="PU30" s="33"/>
      <c r="PV30" s="33"/>
      <c r="PW30" s="33"/>
      <c r="PX30" s="33"/>
      <c r="PY30" s="33"/>
      <c r="PZ30" s="33"/>
      <c r="QA30" s="33"/>
      <c r="QB30" s="33"/>
      <c r="QC30" s="33"/>
      <c r="QD30" s="33"/>
      <c r="QE30" s="33"/>
      <c r="QF30" s="33"/>
      <c r="QG30" s="33"/>
      <c r="QH30" s="33"/>
      <c r="QI30" s="33"/>
      <c r="QJ30" s="33"/>
      <c r="QK30" s="33"/>
      <c r="QL30" s="33"/>
      <c r="QM30" s="33"/>
      <c r="QN30" s="33"/>
      <c r="QO30" s="33"/>
      <c r="QP30" s="33"/>
      <c r="QQ30" s="33"/>
      <c r="QR30" s="33"/>
      <c r="QS30" s="33"/>
      <c r="QT30" s="33"/>
      <c r="QU30" s="33"/>
      <c r="QV30" s="33"/>
      <c r="QW30" s="33"/>
      <c r="QX30" s="33"/>
      <c r="QY30" s="33"/>
      <c r="QZ30" s="33"/>
      <c r="RA30" s="33"/>
      <c r="RB30" s="33"/>
      <c r="RC30" s="33"/>
      <c r="RD30" s="33"/>
      <c r="RE30" s="33"/>
      <c r="RF30" s="33"/>
      <c r="RG30" s="33"/>
      <c r="RH30" s="33"/>
      <c r="RI30" s="33"/>
      <c r="RJ30" s="33"/>
      <c r="RK30" s="33"/>
      <c r="RL30" s="33"/>
      <c r="RM30" s="33"/>
      <c r="RN30" s="33"/>
      <c r="RO30" s="33"/>
      <c r="RP30" s="33"/>
      <c r="RQ30" s="33"/>
      <c r="RR30" s="33"/>
      <c r="RS30" s="33"/>
      <c r="RT30" s="33"/>
      <c r="RU30" s="33"/>
      <c r="RV30" s="33"/>
      <c r="RW30" s="33"/>
      <c r="RX30" s="33"/>
      <c r="RY30" s="33"/>
      <c r="RZ30" s="33"/>
      <c r="SA30" s="33"/>
      <c r="SB30" s="33"/>
      <c r="SC30" s="33"/>
      <c r="SD30" s="33"/>
      <c r="SE30" s="33"/>
      <c r="SF30" s="33"/>
      <c r="SG30" s="33"/>
      <c r="SH30" s="33"/>
      <c r="SI30" s="33"/>
      <c r="SJ30" s="33"/>
      <c r="SK30" s="33"/>
      <c r="SL30" s="33"/>
      <c r="SM30" s="33"/>
      <c r="SN30" s="33"/>
      <c r="SO30" s="33"/>
      <c r="SP30" s="33"/>
      <c r="SQ30" s="33"/>
      <c r="SR30" s="33"/>
      <c r="SS30" s="33"/>
      <c r="ST30" s="33"/>
      <c r="SU30" s="33"/>
      <c r="SV30" s="33"/>
      <c r="SW30" s="33"/>
      <c r="SX30" s="33"/>
      <c r="SY30" s="33"/>
      <c r="SZ30" s="33"/>
      <c r="TA30" s="33"/>
      <c r="TB30" s="33"/>
      <c r="TC30" s="33"/>
      <c r="TD30" s="33"/>
      <c r="TE30" s="33"/>
      <c r="TF30" s="33"/>
      <c r="TG30" s="33"/>
      <c r="TH30" s="33"/>
      <c r="TI30" s="33"/>
      <c r="TJ30" s="33"/>
      <c r="TK30" s="33"/>
      <c r="TL30" s="33"/>
      <c r="TM30" s="33"/>
      <c r="TN30" s="33"/>
      <c r="TO30" s="33"/>
      <c r="TP30" s="33"/>
      <c r="TQ30" s="33"/>
      <c r="TR30" s="33"/>
      <c r="TS30" s="33"/>
      <c r="TT30" s="33"/>
      <c r="TU30" s="33"/>
      <c r="TV30" s="33"/>
      <c r="TW30" s="33"/>
      <c r="TX30" s="33"/>
      <c r="TY30" s="33"/>
      <c r="TZ30" s="33"/>
      <c r="UA30" s="33"/>
      <c r="UB30" s="33"/>
      <c r="UC30" s="33"/>
      <c r="UD30" s="33"/>
      <c r="UE30" s="33"/>
      <c r="UF30" s="33"/>
      <c r="UG30" s="33"/>
      <c r="UH30" s="33"/>
      <c r="UI30" s="33"/>
      <c r="UJ30" s="33"/>
      <c r="UK30" s="33"/>
      <c r="UL30" s="33"/>
      <c r="UM30" s="33"/>
      <c r="UN30" s="33"/>
      <c r="UO30" s="33"/>
      <c r="UP30" s="33"/>
      <c r="UQ30" s="33"/>
      <c r="UR30" s="33"/>
      <c r="US30" s="33"/>
      <c r="UT30" s="33"/>
      <c r="UU30" s="33"/>
      <c r="UV30" s="33"/>
      <c r="UW30" s="33"/>
      <c r="UX30" s="33"/>
      <c r="UY30" s="33"/>
      <c r="UZ30" s="33"/>
      <c r="VA30" s="33"/>
      <c r="VB30" s="33"/>
      <c r="VC30" s="33"/>
      <c r="VD30" s="33"/>
      <c r="VE30" s="33"/>
      <c r="VF30" s="33"/>
      <c r="VG30" s="33"/>
      <c r="VH30" s="33"/>
      <c r="VI30" s="33"/>
      <c r="VJ30" s="33"/>
      <c r="VK30" s="33"/>
      <c r="VL30" s="33"/>
      <c r="VM30" s="33"/>
      <c r="VN30" s="33"/>
      <c r="VO30" s="33"/>
      <c r="VP30" s="33"/>
      <c r="VQ30" s="33"/>
      <c r="VR30" s="33"/>
      <c r="VS30" s="33"/>
      <c r="VT30" s="33"/>
      <c r="VU30" s="33"/>
      <c r="VV30" s="33"/>
      <c r="VW30" s="33"/>
      <c r="VX30" s="33"/>
      <c r="VY30" s="33"/>
      <c r="VZ30" s="33"/>
      <c r="WA30" s="33"/>
      <c r="WB30" s="33"/>
      <c r="WC30" s="33"/>
      <c r="WD30" s="33"/>
      <c r="WE30" s="33"/>
      <c r="WF30" s="33"/>
      <c r="WG30" s="33"/>
      <c r="WH30" s="33"/>
      <c r="WI30" s="33"/>
      <c r="WJ30" s="33"/>
      <c r="WK30" s="33"/>
      <c r="WL30" s="33"/>
      <c r="WM30" s="33"/>
      <c r="WN30" s="33"/>
      <c r="WO30" s="33"/>
      <c r="WP30" s="33"/>
      <c r="WQ30" s="33"/>
      <c r="WR30" s="33"/>
      <c r="WS30" s="33"/>
      <c r="WT30" s="33"/>
      <c r="WU30" s="33"/>
      <c r="WV30" s="33"/>
      <c r="WW30" s="33"/>
      <c r="WX30" s="33"/>
      <c r="WY30" s="33"/>
      <c r="WZ30" s="33"/>
      <c r="XA30" s="33"/>
      <c r="XB30" s="33"/>
      <c r="XC30" s="33"/>
      <c r="XD30" s="33"/>
      <c r="XE30" s="33"/>
      <c r="XF30" s="33"/>
      <c r="XG30" s="33"/>
      <c r="XH30" s="33"/>
      <c r="XI30" s="33"/>
      <c r="XJ30" s="33"/>
      <c r="XK30" s="33"/>
      <c r="XL30" s="33"/>
      <c r="XM30" s="33"/>
      <c r="XN30" s="33"/>
      <c r="XO30" s="33"/>
      <c r="XP30" s="33"/>
      <c r="XQ30" s="33"/>
      <c r="XR30" s="33"/>
      <c r="XS30" s="33"/>
      <c r="XT30" s="33"/>
      <c r="XU30" s="33"/>
      <c r="XV30" s="33"/>
      <c r="XW30" s="33"/>
      <c r="XX30" s="33"/>
      <c r="XY30" s="33"/>
      <c r="XZ30" s="33"/>
      <c r="YA30" s="33"/>
      <c r="YB30" s="33"/>
      <c r="YC30" s="33"/>
      <c r="YD30" s="33"/>
      <c r="YE30" s="33"/>
      <c r="YF30" s="33"/>
      <c r="YG30" s="33"/>
      <c r="YH30" s="33"/>
      <c r="YI30" s="33"/>
      <c r="YJ30" s="33"/>
      <c r="YK30" s="33"/>
      <c r="YL30" s="33"/>
      <c r="YM30" s="33"/>
      <c r="YN30" s="33"/>
      <c r="YO30" s="33"/>
      <c r="YP30" s="33"/>
      <c r="YQ30" s="33"/>
      <c r="YR30" s="33"/>
      <c r="YS30" s="33"/>
      <c r="YT30" s="33"/>
      <c r="YU30" s="33"/>
      <c r="YV30" s="33"/>
      <c r="YW30" s="33"/>
      <c r="YX30" s="33"/>
      <c r="YY30" s="33"/>
      <c r="YZ30" s="33"/>
      <c r="ZA30" s="33"/>
      <c r="ZB30" s="33"/>
      <c r="ZC30" s="33"/>
      <c r="ZD30" s="33"/>
      <c r="ZE30" s="33"/>
      <c r="ZF30" s="33"/>
      <c r="ZG30" s="33"/>
      <c r="ZH30" s="33"/>
      <c r="ZI30" s="33"/>
      <c r="ZJ30" s="33"/>
      <c r="ZK30" s="33"/>
      <c r="ZL30" s="33"/>
      <c r="ZM30" s="33"/>
      <c r="ZN30" s="33"/>
      <c r="ZO30" s="33"/>
      <c r="ZP30" s="33"/>
      <c r="ZQ30" s="33"/>
      <c r="ZR30" s="33"/>
      <c r="ZS30" s="33"/>
      <c r="ZT30" s="33"/>
      <c r="ZU30" s="33"/>
      <c r="ZV30" s="33"/>
      <c r="ZW30" s="33"/>
      <c r="ZX30" s="33"/>
      <c r="ZY30" s="33"/>
      <c r="ZZ30" s="33"/>
      <c r="AAA30" s="33"/>
      <c r="AAB30" s="33"/>
      <c r="AAC30" s="33"/>
      <c r="AAD30" s="33"/>
      <c r="AAE30" s="33"/>
      <c r="AAF30" s="33"/>
      <c r="AAG30" s="33"/>
      <c r="AAH30" s="33"/>
      <c r="AAI30" s="33"/>
      <c r="AAJ30" s="33"/>
      <c r="AAK30" s="33"/>
      <c r="AAL30" s="33"/>
      <c r="AAM30" s="33"/>
      <c r="AAN30" s="33"/>
      <c r="AAO30" s="33"/>
      <c r="AAP30" s="33"/>
      <c r="AAQ30" s="33"/>
      <c r="AAR30" s="33"/>
      <c r="AAS30" s="33"/>
      <c r="AAT30" s="33"/>
      <c r="AAU30" s="33"/>
      <c r="AAV30" s="33"/>
      <c r="AAW30" s="33"/>
      <c r="AAX30" s="33"/>
      <c r="AAY30" s="33"/>
      <c r="AAZ30" s="33"/>
      <c r="ABA30" s="33"/>
      <c r="ABB30" s="33"/>
      <c r="ABC30" s="33"/>
      <c r="ABD30" s="33"/>
      <c r="ABE30" s="33"/>
      <c r="ABF30" s="33"/>
      <c r="ABG30" s="33"/>
      <c r="ABH30" s="33"/>
      <c r="ABI30" s="33"/>
      <c r="ABJ30" s="33"/>
      <c r="ABK30" s="33"/>
      <c r="ABL30" s="33"/>
      <c r="ABM30" s="33"/>
      <c r="ABN30" s="33"/>
      <c r="ABO30" s="33"/>
      <c r="ABP30" s="33"/>
      <c r="ABQ30" s="33"/>
      <c r="ABR30" s="33"/>
      <c r="ABS30" s="33"/>
      <c r="ABT30" s="33"/>
      <c r="ABU30" s="33"/>
      <c r="ABV30" s="33"/>
      <c r="ABW30" s="33"/>
      <c r="ABX30" s="33"/>
      <c r="ABY30" s="33"/>
      <c r="ABZ30" s="33"/>
      <c r="ACA30" s="33"/>
      <c r="ACB30" s="33"/>
      <c r="ACC30" s="33"/>
      <c r="ACD30" s="33"/>
      <c r="ACE30" s="33"/>
      <c r="ACF30" s="33"/>
      <c r="ACG30" s="33"/>
      <c r="ACH30" s="33"/>
      <c r="ACI30" s="33"/>
      <c r="ACJ30" s="33"/>
      <c r="ACK30" s="33"/>
      <c r="ACL30" s="33"/>
      <c r="ACM30" s="33"/>
      <c r="ACN30" s="33"/>
      <c r="ACO30" s="33"/>
      <c r="ACP30" s="33"/>
      <c r="ACQ30" s="33"/>
      <c r="ACR30" s="33"/>
      <c r="ACS30" s="33"/>
      <c r="ACT30" s="33"/>
      <c r="ACU30" s="33"/>
      <c r="ACV30" s="33"/>
      <c r="ACW30" s="33"/>
      <c r="ACX30" s="33"/>
      <c r="ACY30" s="33"/>
      <c r="ACZ30" s="33"/>
      <c r="ADA30" s="33"/>
      <c r="ADB30" s="33"/>
      <c r="ADC30" s="33"/>
      <c r="ADD30" s="33"/>
      <c r="ADE30" s="33"/>
      <c r="ADF30" s="33"/>
      <c r="ADG30" s="33"/>
      <c r="ADH30" s="33"/>
      <c r="ADI30" s="33"/>
      <c r="ADJ30" s="33"/>
      <c r="ADK30" s="33"/>
      <c r="ADL30" s="33"/>
      <c r="ADM30" s="33"/>
      <c r="ADN30" s="33"/>
      <c r="ADO30" s="33"/>
      <c r="ADP30" s="33"/>
      <c r="ADQ30" s="33"/>
      <c r="ADR30" s="33"/>
      <c r="ADS30" s="33"/>
      <c r="ADT30" s="33"/>
      <c r="ADU30" s="33"/>
      <c r="ADV30" s="33"/>
      <c r="ADW30" s="33"/>
      <c r="ADX30" s="33"/>
      <c r="ADY30" s="33"/>
      <c r="ADZ30" s="33"/>
      <c r="AEA30" s="33"/>
      <c r="AEB30" s="33"/>
      <c r="AEC30" s="33"/>
      <c r="AED30" s="33"/>
      <c r="AEE30" s="33"/>
      <c r="AEF30" s="33"/>
      <c r="AEG30" s="33"/>
      <c r="AEH30" s="33"/>
      <c r="AEI30" s="33"/>
      <c r="AEJ30" s="33"/>
      <c r="AEK30" s="33"/>
      <c r="AEL30" s="33"/>
      <c r="AEM30" s="33"/>
      <c r="AEN30" s="33"/>
      <c r="AEO30" s="33"/>
      <c r="AEP30" s="33"/>
      <c r="AEQ30" s="33"/>
      <c r="AER30" s="33"/>
      <c r="AES30" s="33"/>
      <c r="AET30" s="33"/>
      <c r="AEU30" s="33"/>
      <c r="AEV30" s="33"/>
      <c r="AEW30" s="33"/>
      <c r="AEX30" s="33"/>
      <c r="AEY30" s="33"/>
      <c r="AEZ30" s="33"/>
      <c r="AFA30" s="33"/>
      <c r="AFB30" s="33"/>
      <c r="AFC30" s="33"/>
      <c r="AFD30" s="33"/>
      <c r="AFE30" s="33"/>
      <c r="AFF30" s="33"/>
      <c r="AFG30" s="33"/>
      <c r="AFH30" s="33"/>
      <c r="AFI30" s="33"/>
      <c r="AFJ30" s="33"/>
      <c r="AFK30" s="33"/>
      <c r="AFL30" s="33"/>
      <c r="AFM30" s="33"/>
      <c r="AFN30" s="33"/>
    </row>
    <row r="31" spans="1:846" s="58" customFormat="1" ht="15.75" thickBot="1" x14ac:dyDescent="0.3">
      <c r="A31" s="60"/>
      <c r="B31" s="61"/>
      <c r="C31" s="15"/>
      <c r="D31" s="15"/>
      <c r="E31" s="31" t="s">
        <v>2159</v>
      </c>
      <c r="F31" s="47">
        <v>42633</v>
      </c>
      <c r="G31" s="31" t="s">
        <v>79</v>
      </c>
      <c r="H31" s="31" t="s">
        <v>2162</v>
      </c>
      <c r="I31" s="14" t="s">
        <v>80</v>
      </c>
      <c r="J31" s="14" t="s">
        <v>164</v>
      </c>
      <c r="K31" s="14"/>
      <c r="L31" s="14" t="s">
        <v>1711</v>
      </c>
      <c r="M31" s="31">
        <v>60000000</v>
      </c>
      <c r="N31" s="14" t="s">
        <v>78</v>
      </c>
      <c r="O31" s="14"/>
      <c r="P31" s="14"/>
      <c r="Q31" s="14" t="s">
        <v>71</v>
      </c>
      <c r="R31" s="14" t="s">
        <v>98</v>
      </c>
      <c r="S31" s="14">
        <v>41700708</v>
      </c>
      <c r="T31" s="17"/>
      <c r="U31" s="14"/>
      <c r="V31" s="14"/>
      <c r="W31" s="37" t="s">
        <v>2163</v>
      </c>
      <c r="X31" s="14" t="s">
        <v>73</v>
      </c>
      <c r="Y31" s="15" t="s">
        <v>87</v>
      </c>
      <c r="Z31" s="16">
        <v>42633</v>
      </c>
      <c r="AA31" s="14" t="s">
        <v>88</v>
      </c>
      <c r="AB31" s="14" t="s">
        <v>122</v>
      </c>
      <c r="AC31" s="14"/>
      <c r="AD31" s="14"/>
      <c r="AE31" s="14"/>
      <c r="AF31" s="14"/>
      <c r="AG31" s="14"/>
      <c r="AH31" s="14" t="s">
        <v>98</v>
      </c>
      <c r="AI31" s="38">
        <v>24323091</v>
      </c>
      <c r="AJ31" s="14"/>
      <c r="AK31" s="14"/>
      <c r="AL31" s="14"/>
      <c r="AM31" s="37" t="s">
        <v>2039</v>
      </c>
      <c r="AN31" s="34">
        <v>154</v>
      </c>
      <c r="AO31" s="14" t="s">
        <v>102</v>
      </c>
      <c r="AP31" s="14">
        <v>0</v>
      </c>
      <c r="AQ31" s="31" t="s">
        <v>91</v>
      </c>
      <c r="AR31" s="31">
        <v>0</v>
      </c>
      <c r="AS31" s="31">
        <v>10</v>
      </c>
      <c r="AT31" s="16">
        <v>42633</v>
      </c>
      <c r="AU31" s="16">
        <v>42796</v>
      </c>
      <c r="AV31" s="32"/>
      <c r="AW31" s="70">
        <v>100</v>
      </c>
      <c r="AX31" s="70">
        <v>100</v>
      </c>
      <c r="AY31" s="70">
        <v>100</v>
      </c>
      <c r="AZ31" s="70">
        <v>100</v>
      </c>
      <c r="BA31" s="34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  <c r="IV31" s="33"/>
      <c r="IW31" s="33"/>
      <c r="IX31" s="33"/>
      <c r="IY31" s="33"/>
      <c r="IZ31" s="33"/>
      <c r="JA31" s="33"/>
      <c r="JB31" s="33"/>
      <c r="JC31" s="33"/>
      <c r="JD31" s="33"/>
      <c r="JE31" s="33"/>
      <c r="JF31" s="33"/>
      <c r="JG31" s="33"/>
      <c r="JH31" s="33"/>
      <c r="JI31" s="33"/>
      <c r="JJ31" s="33"/>
      <c r="JK31" s="33"/>
      <c r="JL31" s="33"/>
      <c r="JM31" s="33"/>
      <c r="JN31" s="33"/>
      <c r="JO31" s="33"/>
      <c r="JP31" s="33"/>
      <c r="JQ31" s="33"/>
      <c r="JR31" s="33"/>
      <c r="JS31" s="33"/>
      <c r="JT31" s="33"/>
      <c r="JU31" s="33"/>
      <c r="JV31" s="33"/>
      <c r="JW31" s="33"/>
      <c r="JX31" s="33"/>
      <c r="JY31" s="33"/>
      <c r="JZ31" s="33"/>
      <c r="KA31" s="33"/>
      <c r="KB31" s="33"/>
      <c r="KC31" s="33"/>
      <c r="KD31" s="33"/>
      <c r="KE31" s="33"/>
      <c r="KF31" s="33"/>
      <c r="KG31" s="33"/>
      <c r="KH31" s="33"/>
      <c r="KI31" s="33"/>
      <c r="KJ31" s="33"/>
      <c r="KK31" s="33"/>
      <c r="KL31" s="33"/>
      <c r="KM31" s="33"/>
      <c r="KN31" s="33"/>
      <c r="KO31" s="33"/>
      <c r="KP31" s="33"/>
      <c r="KQ31" s="33"/>
      <c r="KR31" s="33"/>
      <c r="KS31" s="33"/>
      <c r="KT31" s="33"/>
      <c r="KU31" s="33"/>
      <c r="KV31" s="33"/>
      <c r="KW31" s="33"/>
      <c r="KX31" s="33"/>
      <c r="KY31" s="33"/>
      <c r="KZ31" s="33"/>
      <c r="LA31" s="33"/>
      <c r="LB31" s="33"/>
      <c r="LC31" s="33"/>
      <c r="LD31" s="33"/>
      <c r="LE31" s="33"/>
      <c r="LF31" s="33"/>
      <c r="LG31" s="33"/>
      <c r="LH31" s="33"/>
      <c r="LI31" s="33"/>
      <c r="LJ31" s="33"/>
      <c r="LK31" s="33"/>
      <c r="LL31" s="33"/>
      <c r="LM31" s="33"/>
      <c r="LN31" s="33"/>
      <c r="LO31" s="33"/>
      <c r="LP31" s="33"/>
      <c r="LQ31" s="33"/>
      <c r="LR31" s="33"/>
      <c r="LS31" s="33"/>
      <c r="LT31" s="33"/>
      <c r="LU31" s="33"/>
      <c r="LV31" s="33"/>
      <c r="LW31" s="33"/>
      <c r="LX31" s="33"/>
      <c r="LY31" s="33"/>
      <c r="LZ31" s="33"/>
      <c r="MA31" s="33"/>
      <c r="MB31" s="33"/>
      <c r="MC31" s="33"/>
      <c r="MD31" s="33"/>
      <c r="ME31" s="33"/>
      <c r="MF31" s="33"/>
      <c r="MG31" s="33"/>
      <c r="MH31" s="33"/>
      <c r="MI31" s="33"/>
      <c r="MJ31" s="33"/>
      <c r="MK31" s="33"/>
      <c r="ML31" s="33"/>
      <c r="MM31" s="33"/>
      <c r="MN31" s="33"/>
      <c r="MO31" s="33"/>
      <c r="MP31" s="33"/>
      <c r="MQ31" s="33"/>
      <c r="MR31" s="33"/>
      <c r="MS31" s="33"/>
      <c r="MT31" s="33"/>
      <c r="MU31" s="33"/>
      <c r="MV31" s="33"/>
      <c r="MW31" s="33"/>
      <c r="MX31" s="33"/>
      <c r="MY31" s="33"/>
      <c r="MZ31" s="33"/>
      <c r="NA31" s="33"/>
      <c r="NB31" s="33"/>
      <c r="NC31" s="33"/>
      <c r="ND31" s="33"/>
      <c r="NE31" s="33"/>
      <c r="NF31" s="33"/>
      <c r="NG31" s="33"/>
      <c r="NH31" s="33"/>
      <c r="NI31" s="33"/>
      <c r="NJ31" s="33"/>
      <c r="NK31" s="33"/>
      <c r="NL31" s="33"/>
      <c r="NM31" s="33"/>
      <c r="NN31" s="33"/>
      <c r="NO31" s="33"/>
      <c r="NP31" s="33"/>
      <c r="NQ31" s="33"/>
      <c r="NR31" s="33"/>
      <c r="NS31" s="33"/>
      <c r="NT31" s="33"/>
      <c r="NU31" s="33"/>
      <c r="NV31" s="33"/>
      <c r="NW31" s="33"/>
      <c r="NX31" s="33"/>
      <c r="NY31" s="33"/>
      <c r="NZ31" s="33"/>
      <c r="OA31" s="33"/>
      <c r="OB31" s="33"/>
      <c r="OC31" s="33"/>
      <c r="OD31" s="33"/>
      <c r="OE31" s="33"/>
      <c r="OF31" s="33"/>
      <c r="OG31" s="33"/>
      <c r="OH31" s="33"/>
      <c r="OI31" s="33"/>
      <c r="OJ31" s="33"/>
      <c r="OK31" s="33"/>
      <c r="OL31" s="33"/>
      <c r="OM31" s="33"/>
      <c r="ON31" s="33"/>
      <c r="OO31" s="33"/>
      <c r="OP31" s="33"/>
      <c r="OQ31" s="33"/>
      <c r="OR31" s="33"/>
      <c r="OS31" s="33"/>
      <c r="OT31" s="33"/>
      <c r="OU31" s="33"/>
      <c r="OV31" s="33"/>
      <c r="OW31" s="33"/>
      <c r="OX31" s="33"/>
      <c r="OY31" s="33"/>
      <c r="OZ31" s="33"/>
      <c r="PA31" s="33"/>
      <c r="PB31" s="33"/>
      <c r="PC31" s="33"/>
      <c r="PD31" s="33"/>
      <c r="PE31" s="33"/>
      <c r="PF31" s="33"/>
      <c r="PG31" s="33"/>
      <c r="PH31" s="33"/>
      <c r="PI31" s="33"/>
      <c r="PJ31" s="33"/>
      <c r="PK31" s="33"/>
      <c r="PL31" s="33"/>
      <c r="PM31" s="33"/>
      <c r="PN31" s="33"/>
      <c r="PO31" s="33"/>
      <c r="PP31" s="33"/>
      <c r="PQ31" s="33"/>
      <c r="PR31" s="33"/>
      <c r="PS31" s="33"/>
      <c r="PT31" s="33"/>
      <c r="PU31" s="33"/>
      <c r="PV31" s="33"/>
      <c r="PW31" s="33"/>
      <c r="PX31" s="33"/>
      <c r="PY31" s="33"/>
      <c r="PZ31" s="33"/>
      <c r="QA31" s="33"/>
      <c r="QB31" s="33"/>
      <c r="QC31" s="33"/>
      <c r="QD31" s="33"/>
      <c r="QE31" s="33"/>
      <c r="QF31" s="33"/>
      <c r="QG31" s="33"/>
      <c r="QH31" s="33"/>
      <c r="QI31" s="33"/>
      <c r="QJ31" s="33"/>
      <c r="QK31" s="33"/>
      <c r="QL31" s="33"/>
      <c r="QM31" s="33"/>
      <c r="QN31" s="33"/>
      <c r="QO31" s="33"/>
      <c r="QP31" s="33"/>
      <c r="QQ31" s="33"/>
      <c r="QR31" s="33"/>
      <c r="QS31" s="33"/>
      <c r="QT31" s="33"/>
      <c r="QU31" s="33"/>
      <c r="QV31" s="33"/>
      <c r="QW31" s="33"/>
      <c r="QX31" s="33"/>
      <c r="QY31" s="33"/>
      <c r="QZ31" s="33"/>
      <c r="RA31" s="33"/>
      <c r="RB31" s="33"/>
      <c r="RC31" s="33"/>
      <c r="RD31" s="33"/>
      <c r="RE31" s="33"/>
      <c r="RF31" s="33"/>
      <c r="RG31" s="33"/>
      <c r="RH31" s="33"/>
      <c r="RI31" s="33"/>
      <c r="RJ31" s="33"/>
      <c r="RK31" s="33"/>
      <c r="RL31" s="33"/>
      <c r="RM31" s="33"/>
      <c r="RN31" s="33"/>
      <c r="RO31" s="33"/>
      <c r="RP31" s="33"/>
      <c r="RQ31" s="33"/>
      <c r="RR31" s="33"/>
      <c r="RS31" s="33"/>
      <c r="RT31" s="33"/>
      <c r="RU31" s="33"/>
      <c r="RV31" s="33"/>
      <c r="RW31" s="33"/>
      <c r="RX31" s="33"/>
      <c r="RY31" s="33"/>
      <c r="RZ31" s="33"/>
      <c r="SA31" s="33"/>
      <c r="SB31" s="33"/>
      <c r="SC31" s="33"/>
      <c r="SD31" s="33"/>
      <c r="SE31" s="33"/>
      <c r="SF31" s="33"/>
      <c r="SG31" s="33"/>
      <c r="SH31" s="33"/>
      <c r="SI31" s="33"/>
      <c r="SJ31" s="33"/>
      <c r="SK31" s="33"/>
      <c r="SL31" s="33"/>
      <c r="SM31" s="33"/>
      <c r="SN31" s="33"/>
      <c r="SO31" s="33"/>
      <c r="SP31" s="33"/>
      <c r="SQ31" s="33"/>
      <c r="SR31" s="33"/>
      <c r="SS31" s="33"/>
      <c r="ST31" s="33"/>
      <c r="SU31" s="33"/>
      <c r="SV31" s="33"/>
      <c r="SW31" s="33"/>
      <c r="SX31" s="33"/>
      <c r="SY31" s="33"/>
      <c r="SZ31" s="33"/>
      <c r="TA31" s="33"/>
      <c r="TB31" s="33"/>
      <c r="TC31" s="33"/>
      <c r="TD31" s="33"/>
      <c r="TE31" s="33"/>
      <c r="TF31" s="33"/>
      <c r="TG31" s="33"/>
      <c r="TH31" s="33"/>
      <c r="TI31" s="33"/>
      <c r="TJ31" s="33"/>
      <c r="TK31" s="33"/>
      <c r="TL31" s="33"/>
      <c r="TM31" s="33"/>
      <c r="TN31" s="33"/>
      <c r="TO31" s="33"/>
      <c r="TP31" s="33"/>
      <c r="TQ31" s="33"/>
      <c r="TR31" s="33"/>
      <c r="TS31" s="33"/>
      <c r="TT31" s="33"/>
      <c r="TU31" s="33"/>
      <c r="TV31" s="33"/>
      <c r="TW31" s="33"/>
      <c r="TX31" s="33"/>
      <c r="TY31" s="33"/>
      <c r="TZ31" s="33"/>
      <c r="UA31" s="33"/>
      <c r="UB31" s="33"/>
      <c r="UC31" s="33"/>
      <c r="UD31" s="33"/>
      <c r="UE31" s="33"/>
      <c r="UF31" s="33"/>
      <c r="UG31" s="33"/>
      <c r="UH31" s="33"/>
      <c r="UI31" s="33"/>
      <c r="UJ31" s="33"/>
      <c r="UK31" s="33"/>
      <c r="UL31" s="33"/>
      <c r="UM31" s="33"/>
      <c r="UN31" s="33"/>
      <c r="UO31" s="33"/>
      <c r="UP31" s="33"/>
      <c r="UQ31" s="33"/>
      <c r="UR31" s="33"/>
      <c r="US31" s="33"/>
      <c r="UT31" s="33"/>
      <c r="UU31" s="33"/>
      <c r="UV31" s="33"/>
      <c r="UW31" s="33"/>
      <c r="UX31" s="33"/>
      <c r="UY31" s="33"/>
      <c r="UZ31" s="33"/>
      <c r="VA31" s="33"/>
      <c r="VB31" s="33"/>
      <c r="VC31" s="33"/>
      <c r="VD31" s="33"/>
      <c r="VE31" s="33"/>
      <c r="VF31" s="33"/>
      <c r="VG31" s="33"/>
      <c r="VH31" s="33"/>
      <c r="VI31" s="33"/>
      <c r="VJ31" s="33"/>
      <c r="VK31" s="33"/>
      <c r="VL31" s="33"/>
      <c r="VM31" s="33"/>
      <c r="VN31" s="33"/>
      <c r="VO31" s="33"/>
      <c r="VP31" s="33"/>
      <c r="VQ31" s="33"/>
      <c r="VR31" s="33"/>
      <c r="VS31" s="33"/>
      <c r="VT31" s="33"/>
      <c r="VU31" s="33"/>
      <c r="VV31" s="33"/>
      <c r="VW31" s="33"/>
      <c r="VX31" s="33"/>
      <c r="VY31" s="33"/>
      <c r="VZ31" s="33"/>
      <c r="WA31" s="33"/>
      <c r="WB31" s="33"/>
      <c r="WC31" s="33"/>
      <c r="WD31" s="33"/>
      <c r="WE31" s="33"/>
      <c r="WF31" s="33"/>
      <c r="WG31" s="33"/>
      <c r="WH31" s="33"/>
      <c r="WI31" s="33"/>
      <c r="WJ31" s="33"/>
      <c r="WK31" s="33"/>
      <c r="WL31" s="33"/>
      <c r="WM31" s="33"/>
      <c r="WN31" s="33"/>
      <c r="WO31" s="33"/>
      <c r="WP31" s="33"/>
      <c r="WQ31" s="33"/>
      <c r="WR31" s="33"/>
      <c r="WS31" s="33"/>
      <c r="WT31" s="33"/>
      <c r="WU31" s="33"/>
      <c r="WV31" s="33"/>
      <c r="WW31" s="33"/>
      <c r="WX31" s="33"/>
      <c r="WY31" s="33"/>
      <c r="WZ31" s="33"/>
      <c r="XA31" s="33"/>
      <c r="XB31" s="33"/>
      <c r="XC31" s="33"/>
      <c r="XD31" s="33"/>
      <c r="XE31" s="33"/>
      <c r="XF31" s="33"/>
      <c r="XG31" s="33"/>
      <c r="XH31" s="33"/>
      <c r="XI31" s="33"/>
      <c r="XJ31" s="33"/>
      <c r="XK31" s="33"/>
      <c r="XL31" s="33"/>
      <c r="XM31" s="33"/>
      <c r="XN31" s="33"/>
      <c r="XO31" s="33"/>
      <c r="XP31" s="33"/>
      <c r="XQ31" s="33"/>
      <c r="XR31" s="33"/>
      <c r="XS31" s="33"/>
      <c r="XT31" s="33"/>
      <c r="XU31" s="33"/>
      <c r="XV31" s="33"/>
      <c r="XW31" s="33"/>
      <c r="XX31" s="33"/>
      <c r="XY31" s="33"/>
      <c r="XZ31" s="33"/>
      <c r="YA31" s="33"/>
      <c r="YB31" s="33"/>
      <c r="YC31" s="33"/>
      <c r="YD31" s="33"/>
      <c r="YE31" s="33"/>
      <c r="YF31" s="33"/>
      <c r="YG31" s="33"/>
      <c r="YH31" s="33"/>
      <c r="YI31" s="33"/>
      <c r="YJ31" s="33"/>
      <c r="YK31" s="33"/>
      <c r="YL31" s="33"/>
      <c r="YM31" s="33"/>
      <c r="YN31" s="33"/>
      <c r="YO31" s="33"/>
      <c r="YP31" s="33"/>
      <c r="YQ31" s="33"/>
      <c r="YR31" s="33"/>
      <c r="YS31" s="33"/>
      <c r="YT31" s="33"/>
      <c r="YU31" s="33"/>
      <c r="YV31" s="33"/>
      <c r="YW31" s="33"/>
      <c r="YX31" s="33"/>
      <c r="YY31" s="33"/>
      <c r="YZ31" s="33"/>
      <c r="ZA31" s="33"/>
      <c r="ZB31" s="33"/>
      <c r="ZC31" s="33"/>
      <c r="ZD31" s="33"/>
      <c r="ZE31" s="33"/>
      <c r="ZF31" s="33"/>
      <c r="ZG31" s="33"/>
      <c r="ZH31" s="33"/>
      <c r="ZI31" s="33"/>
      <c r="ZJ31" s="33"/>
      <c r="ZK31" s="33"/>
      <c r="ZL31" s="33"/>
      <c r="ZM31" s="33"/>
      <c r="ZN31" s="33"/>
      <c r="ZO31" s="33"/>
      <c r="ZP31" s="33"/>
      <c r="ZQ31" s="33"/>
      <c r="ZR31" s="33"/>
      <c r="ZS31" s="33"/>
      <c r="ZT31" s="33"/>
      <c r="ZU31" s="33"/>
      <c r="ZV31" s="33"/>
      <c r="ZW31" s="33"/>
      <c r="ZX31" s="33"/>
      <c r="ZY31" s="33"/>
      <c r="ZZ31" s="33"/>
      <c r="AAA31" s="33"/>
      <c r="AAB31" s="33"/>
      <c r="AAC31" s="33"/>
      <c r="AAD31" s="33"/>
      <c r="AAE31" s="33"/>
      <c r="AAF31" s="33"/>
      <c r="AAG31" s="33"/>
      <c r="AAH31" s="33"/>
      <c r="AAI31" s="33"/>
      <c r="AAJ31" s="33"/>
      <c r="AAK31" s="33"/>
      <c r="AAL31" s="33"/>
      <c r="AAM31" s="33"/>
      <c r="AAN31" s="33"/>
      <c r="AAO31" s="33"/>
      <c r="AAP31" s="33"/>
      <c r="AAQ31" s="33"/>
      <c r="AAR31" s="33"/>
      <c r="AAS31" s="33"/>
      <c r="AAT31" s="33"/>
      <c r="AAU31" s="33"/>
      <c r="AAV31" s="33"/>
      <c r="AAW31" s="33"/>
      <c r="AAX31" s="33"/>
      <c r="AAY31" s="33"/>
      <c r="AAZ31" s="33"/>
      <c r="ABA31" s="33"/>
      <c r="ABB31" s="33"/>
      <c r="ABC31" s="33"/>
      <c r="ABD31" s="33"/>
      <c r="ABE31" s="33"/>
      <c r="ABF31" s="33"/>
      <c r="ABG31" s="33"/>
      <c r="ABH31" s="33"/>
      <c r="ABI31" s="33"/>
      <c r="ABJ31" s="33"/>
      <c r="ABK31" s="33"/>
      <c r="ABL31" s="33"/>
      <c r="ABM31" s="33"/>
      <c r="ABN31" s="33"/>
      <c r="ABO31" s="33"/>
      <c r="ABP31" s="33"/>
      <c r="ABQ31" s="33"/>
      <c r="ABR31" s="33"/>
      <c r="ABS31" s="33"/>
      <c r="ABT31" s="33"/>
      <c r="ABU31" s="33"/>
      <c r="ABV31" s="33"/>
      <c r="ABW31" s="33"/>
      <c r="ABX31" s="33"/>
      <c r="ABY31" s="33"/>
      <c r="ABZ31" s="33"/>
      <c r="ACA31" s="33"/>
      <c r="ACB31" s="33"/>
      <c r="ACC31" s="33"/>
      <c r="ACD31" s="33"/>
      <c r="ACE31" s="33"/>
      <c r="ACF31" s="33"/>
      <c r="ACG31" s="33"/>
      <c r="ACH31" s="33"/>
      <c r="ACI31" s="33"/>
      <c r="ACJ31" s="33"/>
      <c r="ACK31" s="33"/>
      <c r="ACL31" s="33"/>
      <c r="ACM31" s="33"/>
      <c r="ACN31" s="33"/>
      <c r="ACO31" s="33"/>
      <c r="ACP31" s="33"/>
      <c r="ACQ31" s="33"/>
      <c r="ACR31" s="33"/>
      <c r="ACS31" s="33"/>
      <c r="ACT31" s="33"/>
      <c r="ACU31" s="33"/>
      <c r="ACV31" s="33"/>
      <c r="ACW31" s="33"/>
      <c r="ACX31" s="33"/>
      <c r="ACY31" s="33"/>
      <c r="ACZ31" s="33"/>
      <c r="ADA31" s="33"/>
      <c r="ADB31" s="33"/>
      <c r="ADC31" s="33"/>
      <c r="ADD31" s="33"/>
      <c r="ADE31" s="33"/>
      <c r="ADF31" s="33"/>
      <c r="ADG31" s="33"/>
      <c r="ADH31" s="33"/>
      <c r="ADI31" s="33"/>
      <c r="ADJ31" s="33"/>
      <c r="ADK31" s="33"/>
      <c r="ADL31" s="33"/>
      <c r="ADM31" s="33"/>
      <c r="ADN31" s="33"/>
      <c r="ADO31" s="33"/>
      <c r="ADP31" s="33"/>
      <c r="ADQ31" s="33"/>
      <c r="ADR31" s="33"/>
      <c r="ADS31" s="33"/>
      <c r="ADT31" s="33"/>
      <c r="ADU31" s="33"/>
      <c r="ADV31" s="33"/>
      <c r="ADW31" s="33"/>
      <c r="ADX31" s="33"/>
      <c r="ADY31" s="33"/>
      <c r="ADZ31" s="33"/>
      <c r="AEA31" s="33"/>
      <c r="AEB31" s="33"/>
      <c r="AEC31" s="33"/>
      <c r="AED31" s="33"/>
      <c r="AEE31" s="33"/>
      <c r="AEF31" s="33"/>
      <c r="AEG31" s="33"/>
      <c r="AEH31" s="33"/>
      <c r="AEI31" s="33"/>
      <c r="AEJ31" s="33"/>
      <c r="AEK31" s="33"/>
      <c r="AEL31" s="33"/>
      <c r="AEM31" s="33"/>
      <c r="AEN31" s="33"/>
      <c r="AEO31" s="33"/>
      <c r="AEP31" s="33"/>
      <c r="AEQ31" s="33"/>
      <c r="AER31" s="33"/>
      <c r="AES31" s="33"/>
      <c r="AET31" s="33"/>
      <c r="AEU31" s="33"/>
      <c r="AEV31" s="33"/>
      <c r="AEW31" s="33"/>
      <c r="AEX31" s="33"/>
      <c r="AEY31" s="33"/>
      <c r="AEZ31" s="33"/>
      <c r="AFA31" s="33"/>
      <c r="AFB31" s="33"/>
      <c r="AFC31" s="33"/>
      <c r="AFD31" s="33"/>
      <c r="AFE31" s="33"/>
      <c r="AFF31" s="33"/>
      <c r="AFG31" s="33"/>
      <c r="AFH31" s="33"/>
      <c r="AFI31" s="33"/>
      <c r="AFJ31" s="33"/>
      <c r="AFK31" s="33"/>
      <c r="AFL31" s="33"/>
      <c r="AFM31" s="33"/>
      <c r="AFN31" s="33"/>
    </row>
    <row r="32" spans="1:846" s="58" customFormat="1" ht="15.75" thickBot="1" x14ac:dyDescent="0.3">
      <c r="A32" s="60"/>
      <c r="B32" s="61"/>
      <c r="C32" s="15"/>
      <c r="D32" s="15"/>
      <c r="E32" s="31" t="s">
        <v>2061</v>
      </c>
      <c r="F32" s="47">
        <v>42306</v>
      </c>
      <c r="G32" s="31" t="s">
        <v>79</v>
      </c>
      <c r="H32" s="31" t="s">
        <v>2067</v>
      </c>
      <c r="I32" s="31" t="s">
        <v>93</v>
      </c>
      <c r="J32" s="31" t="s">
        <v>156</v>
      </c>
      <c r="K32" s="31"/>
      <c r="L32" s="31" t="s">
        <v>1605</v>
      </c>
      <c r="M32" s="31">
        <v>9920139584</v>
      </c>
      <c r="N32" s="31" t="s">
        <v>78</v>
      </c>
      <c r="O32" s="31"/>
      <c r="P32" s="31"/>
      <c r="Q32" s="31" t="s">
        <v>97</v>
      </c>
      <c r="R32" s="31" t="s">
        <v>72</v>
      </c>
      <c r="S32" s="14"/>
      <c r="T32" s="17">
        <v>900900413</v>
      </c>
      <c r="U32" s="31" t="s">
        <v>127</v>
      </c>
      <c r="V32" s="31"/>
      <c r="W32" s="37" t="s">
        <v>2074</v>
      </c>
      <c r="X32" s="31" t="s">
        <v>73</v>
      </c>
      <c r="Y32" s="31" t="s">
        <v>238</v>
      </c>
      <c r="Z32" s="32">
        <v>42345</v>
      </c>
      <c r="AA32" s="31" t="s">
        <v>75</v>
      </c>
      <c r="AB32" s="31" t="s">
        <v>72</v>
      </c>
      <c r="AC32" s="31"/>
      <c r="AD32" s="31">
        <v>890405995</v>
      </c>
      <c r="AE32" s="31" t="s">
        <v>83</v>
      </c>
      <c r="AF32" s="31"/>
      <c r="AG32" s="31" t="s">
        <v>2075</v>
      </c>
      <c r="AH32" s="31" t="s">
        <v>122</v>
      </c>
      <c r="AI32" s="38"/>
      <c r="AJ32" s="31"/>
      <c r="AK32" s="31"/>
      <c r="AL32" s="31"/>
      <c r="AM32" s="37"/>
      <c r="AN32" s="34">
        <v>572</v>
      </c>
      <c r="AO32" s="31" t="s">
        <v>102</v>
      </c>
      <c r="AP32" s="31">
        <v>0</v>
      </c>
      <c r="AQ32" s="31" t="s">
        <v>103</v>
      </c>
      <c r="AR32" s="31">
        <v>2305484672</v>
      </c>
      <c r="AS32" s="31">
        <v>180</v>
      </c>
      <c r="AT32" s="16">
        <v>42345</v>
      </c>
      <c r="AU32" s="16">
        <v>42916</v>
      </c>
      <c r="AV32" s="32"/>
      <c r="AW32" s="75">
        <v>85</v>
      </c>
      <c r="AX32" s="75">
        <v>88</v>
      </c>
      <c r="AY32" s="75">
        <v>85</v>
      </c>
      <c r="AZ32" s="76">
        <v>81</v>
      </c>
      <c r="BA32" s="34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  <c r="IW32" s="33"/>
      <c r="IX32" s="33"/>
      <c r="IY32" s="33"/>
      <c r="IZ32" s="33"/>
      <c r="JA32" s="33"/>
      <c r="JB32" s="33"/>
      <c r="JC32" s="33"/>
      <c r="JD32" s="33"/>
      <c r="JE32" s="33"/>
      <c r="JF32" s="33"/>
      <c r="JG32" s="33"/>
      <c r="JH32" s="33"/>
      <c r="JI32" s="33"/>
      <c r="JJ32" s="33"/>
      <c r="JK32" s="33"/>
      <c r="JL32" s="33"/>
      <c r="JM32" s="33"/>
      <c r="JN32" s="33"/>
      <c r="JO32" s="33"/>
      <c r="JP32" s="33"/>
      <c r="JQ32" s="33"/>
      <c r="JR32" s="33"/>
      <c r="JS32" s="33"/>
      <c r="JT32" s="33"/>
      <c r="JU32" s="33"/>
      <c r="JV32" s="33"/>
      <c r="JW32" s="33"/>
      <c r="JX32" s="33"/>
      <c r="JY32" s="33"/>
      <c r="JZ32" s="33"/>
      <c r="KA32" s="33"/>
      <c r="KB32" s="33"/>
      <c r="KC32" s="33"/>
      <c r="KD32" s="33"/>
      <c r="KE32" s="33"/>
      <c r="KF32" s="33"/>
      <c r="KG32" s="33"/>
      <c r="KH32" s="33"/>
      <c r="KI32" s="33"/>
      <c r="KJ32" s="33"/>
      <c r="KK32" s="33"/>
      <c r="KL32" s="33"/>
      <c r="KM32" s="33"/>
      <c r="KN32" s="33"/>
      <c r="KO32" s="33"/>
      <c r="KP32" s="33"/>
      <c r="KQ32" s="33"/>
      <c r="KR32" s="33"/>
      <c r="KS32" s="33"/>
      <c r="KT32" s="33"/>
      <c r="KU32" s="33"/>
      <c r="KV32" s="33"/>
      <c r="KW32" s="33"/>
      <c r="KX32" s="33"/>
      <c r="KY32" s="33"/>
      <c r="KZ32" s="33"/>
      <c r="LA32" s="33"/>
      <c r="LB32" s="33"/>
      <c r="LC32" s="33"/>
      <c r="LD32" s="33"/>
      <c r="LE32" s="33"/>
      <c r="LF32" s="33"/>
      <c r="LG32" s="33"/>
      <c r="LH32" s="33"/>
      <c r="LI32" s="33"/>
      <c r="LJ32" s="33"/>
      <c r="LK32" s="33"/>
      <c r="LL32" s="33"/>
      <c r="LM32" s="33"/>
      <c r="LN32" s="33"/>
      <c r="LO32" s="33"/>
      <c r="LP32" s="33"/>
      <c r="LQ32" s="33"/>
      <c r="LR32" s="33"/>
      <c r="LS32" s="33"/>
      <c r="LT32" s="33"/>
      <c r="LU32" s="33"/>
      <c r="LV32" s="33"/>
      <c r="LW32" s="33"/>
      <c r="LX32" s="33"/>
      <c r="LY32" s="33"/>
      <c r="LZ32" s="33"/>
      <c r="MA32" s="33"/>
      <c r="MB32" s="33"/>
      <c r="MC32" s="33"/>
      <c r="MD32" s="33"/>
      <c r="ME32" s="33"/>
      <c r="MF32" s="33"/>
      <c r="MG32" s="33"/>
      <c r="MH32" s="33"/>
      <c r="MI32" s="33"/>
      <c r="MJ32" s="33"/>
      <c r="MK32" s="33"/>
      <c r="ML32" s="33"/>
      <c r="MM32" s="33"/>
      <c r="MN32" s="33"/>
      <c r="MO32" s="33"/>
      <c r="MP32" s="33"/>
      <c r="MQ32" s="33"/>
      <c r="MR32" s="33"/>
      <c r="MS32" s="33"/>
      <c r="MT32" s="33"/>
      <c r="MU32" s="33"/>
      <c r="MV32" s="33"/>
      <c r="MW32" s="33"/>
      <c r="MX32" s="33"/>
      <c r="MY32" s="33"/>
      <c r="MZ32" s="33"/>
      <c r="NA32" s="33"/>
      <c r="NB32" s="33"/>
      <c r="NC32" s="33"/>
      <c r="ND32" s="33"/>
      <c r="NE32" s="33"/>
      <c r="NF32" s="33"/>
      <c r="NG32" s="33"/>
      <c r="NH32" s="33"/>
      <c r="NI32" s="33"/>
      <c r="NJ32" s="33"/>
      <c r="NK32" s="33"/>
      <c r="NL32" s="33"/>
      <c r="NM32" s="33"/>
      <c r="NN32" s="33"/>
      <c r="NO32" s="33"/>
      <c r="NP32" s="33"/>
      <c r="NQ32" s="33"/>
      <c r="NR32" s="33"/>
      <c r="NS32" s="33"/>
      <c r="NT32" s="33"/>
      <c r="NU32" s="33"/>
      <c r="NV32" s="33"/>
      <c r="NW32" s="33"/>
      <c r="NX32" s="33"/>
      <c r="NY32" s="33"/>
      <c r="NZ32" s="33"/>
      <c r="OA32" s="33"/>
      <c r="OB32" s="33"/>
      <c r="OC32" s="33"/>
      <c r="OD32" s="33"/>
      <c r="OE32" s="33"/>
      <c r="OF32" s="33"/>
      <c r="OG32" s="33"/>
      <c r="OH32" s="33"/>
      <c r="OI32" s="33"/>
      <c r="OJ32" s="33"/>
      <c r="OK32" s="33"/>
      <c r="OL32" s="33"/>
      <c r="OM32" s="33"/>
      <c r="ON32" s="33"/>
      <c r="OO32" s="33"/>
      <c r="OP32" s="33"/>
      <c r="OQ32" s="33"/>
      <c r="OR32" s="33"/>
      <c r="OS32" s="33"/>
      <c r="OT32" s="33"/>
      <c r="OU32" s="33"/>
      <c r="OV32" s="33"/>
      <c r="OW32" s="33"/>
      <c r="OX32" s="33"/>
      <c r="OY32" s="33"/>
      <c r="OZ32" s="33"/>
      <c r="PA32" s="33"/>
      <c r="PB32" s="33"/>
      <c r="PC32" s="33"/>
      <c r="PD32" s="33"/>
      <c r="PE32" s="33"/>
      <c r="PF32" s="33"/>
      <c r="PG32" s="33"/>
      <c r="PH32" s="33"/>
      <c r="PI32" s="33"/>
      <c r="PJ32" s="33"/>
      <c r="PK32" s="33"/>
      <c r="PL32" s="33"/>
      <c r="PM32" s="33"/>
      <c r="PN32" s="33"/>
      <c r="PO32" s="33"/>
      <c r="PP32" s="33"/>
      <c r="PQ32" s="33"/>
      <c r="PR32" s="33"/>
      <c r="PS32" s="33"/>
      <c r="PT32" s="33"/>
      <c r="PU32" s="33"/>
      <c r="PV32" s="33"/>
      <c r="PW32" s="33"/>
      <c r="PX32" s="33"/>
      <c r="PY32" s="33"/>
      <c r="PZ32" s="33"/>
      <c r="QA32" s="33"/>
      <c r="QB32" s="33"/>
      <c r="QC32" s="33"/>
      <c r="QD32" s="33"/>
      <c r="QE32" s="33"/>
      <c r="QF32" s="33"/>
      <c r="QG32" s="33"/>
      <c r="QH32" s="33"/>
      <c r="QI32" s="33"/>
      <c r="QJ32" s="33"/>
      <c r="QK32" s="33"/>
      <c r="QL32" s="33"/>
      <c r="QM32" s="33"/>
      <c r="QN32" s="33"/>
      <c r="QO32" s="33"/>
      <c r="QP32" s="33"/>
      <c r="QQ32" s="33"/>
      <c r="QR32" s="33"/>
      <c r="QS32" s="33"/>
      <c r="QT32" s="33"/>
      <c r="QU32" s="33"/>
      <c r="QV32" s="33"/>
      <c r="QW32" s="33"/>
      <c r="QX32" s="33"/>
      <c r="QY32" s="33"/>
      <c r="QZ32" s="33"/>
      <c r="RA32" s="33"/>
      <c r="RB32" s="33"/>
      <c r="RC32" s="33"/>
      <c r="RD32" s="33"/>
      <c r="RE32" s="33"/>
      <c r="RF32" s="33"/>
      <c r="RG32" s="33"/>
      <c r="RH32" s="33"/>
      <c r="RI32" s="33"/>
      <c r="RJ32" s="33"/>
      <c r="RK32" s="33"/>
      <c r="RL32" s="33"/>
      <c r="RM32" s="33"/>
      <c r="RN32" s="33"/>
      <c r="RO32" s="33"/>
      <c r="RP32" s="33"/>
      <c r="RQ32" s="33"/>
      <c r="RR32" s="33"/>
      <c r="RS32" s="33"/>
      <c r="RT32" s="33"/>
      <c r="RU32" s="33"/>
      <c r="RV32" s="33"/>
      <c r="RW32" s="33"/>
      <c r="RX32" s="33"/>
      <c r="RY32" s="33"/>
      <c r="RZ32" s="33"/>
      <c r="SA32" s="33"/>
      <c r="SB32" s="33"/>
      <c r="SC32" s="33"/>
      <c r="SD32" s="33"/>
      <c r="SE32" s="33"/>
      <c r="SF32" s="33"/>
      <c r="SG32" s="33"/>
      <c r="SH32" s="33"/>
      <c r="SI32" s="33"/>
      <c r="SJ32" s="33"/>
      <c r="SK32" s="33"/>
      <c r="SL32" s="33"/>
      <c r="SM32" s="33"/>
      <c r="SN32" s="33"/>
      <c r="SO32" s="33"/>
      <c r="SP32" s="33"/>
      <c r="SQ32" s="33"/>
      <c r="SR32" s="33"/>
      <c r="SS32" s="33"/>
      <c r="ST32" s="33"/>
      <c r="SU32" s="33"/>
      <c r="SV32" s="33"/>
      <c r="SW32" s="33"/>
      <c r="SX32" s="33"/>
      <c r="SY32" s="33"/>
      <c r="SZ32" s="33"/>
      <c r="TA32" s="33"/>
      <c r="TB32" s="33"/>
      <c r="TC32" s="33"/>
      <c r="TD32" s="33"/>
      <c r="TE32" s="33"/>
      <c r="TF32" s="33"/>
      <c r="TG32" s="33"/>
      <c r="TH32" s="33"/>
      <c r="TI32" s="33"/>
      <c r="TJ32" s="33"/>
      <c r="TK32" s="33"/>
      <c r="TL32" s="33"/>
      <c r="TM32" s="33"/>
      <c r="TN32" s="33"/>
      <c r="TO32" s="33"/>
      <c r="TP32" s="33"/>
      <c r="TQ32" s="33"/>
      <c r="TR32" s="33"/>
      <c r="TS32" s="33"/>
      <c r="TT32" s="33"/>
      <c r="TU32" s="33"/>
      <c r="TV32" s="33"/>
      <c r="TW32" s="33"/>
      <c r="TX32" s="33"/>
      <c r="TY32" s="33"/>
      <c r="TZ32" s="33"/>
      <c r="UA32" s="33"/>
      <c r="UB32" s="33"/>
      <c r="UC32" s="33"/>
      <c r="UD32" s="33"/>
      <c r="UE32" s="33"/>
      <c r="UF32" s="33"/>
      <c r="UG32" s="33"/>
      <c r="UH32" s="33"/>
      <c r="UI32" s="33"/>
      <c r="UJ32" s="33"/>
      <c r="UK32" s="33"/>
      <c r="UL32" s="33"/>
      <c r="UM32" s="33"/>
      <c r="UN32" s="33"/>
      <c r="UO32" s="33"/>
      <c r="UP32" s="33"/>
      <c r="UQ32" s="33"/>
      <c r="UR32" s="33"/>
      <c r="US32" s="33"/>
      <c r="UT32" s="33"/>
      <c r="UU32" s="33"/>
      <c r="UV32" s="33"/>
      <c r="UW32" s="33"/>
      <c r="UX32" s="33"/>
      <c r="UY32" s="33"/>
      <c r="UZ32" s="33"/>
      <c r="VA32" s="33"/>
      <c r="VB32" s="33"/>
      <c r="VC32" s="33"/>
      <c r="VD32" s="33"/>
      <c r="VE32" s="33"/>
      <c r="VF32" s="33"/>
      <c r="VG32" s="33"/>
      <c r="VH32" s="33"/>
      <c r="VI32" s="33"/>
      <c r="VJ32" s="33"/>
      <c r="VK32" s="33"/>
      <c r="VL32" s="33"/>
      <c r="VM32" s="33"/>
      <c r="VN32" s="33"/>
      <c r="VO32" s="33"/>
      <c r="VP32" s="33"/>
      <c r="VQ32" s="33"/>
      <c r="VR32" s="33"/>
      <c r="VS32" s="33"/>
      <c r="VT32" s="33"/>
      <c r="VU32" s="33"/>
      <c r="VV32" s="33"/>
      <c r="VW32" s="33"/>
      <c r="VX32" s="33"/>
      <c r="VY32" s="33"/>
      <c r="VZ32" s="33"/>
      <c r="WA32" s="33"/>
      <c r="WB32" s="33"/>
      <c r="WC32" s="33"/>
      <c r="WD32" s="33"/>
      <c r="WE32" s="33"/>
      <c r="WF32" s="33"/>
      <c r="WG32" s="33"/>
      <c r="WH32" s="33"/>
      <c r="WI32" s="33"/>
      <c r="WJ32" s="33"/>
      <c r="WK32" s="33"/>
      <c r="WL32" s="33"/>
      <c r="WM32" s="33"/>
      <c r="WN32" s="33"/>
      <c r="WO32" s="33"/>
      <c r="WP32" s="33"/>
      <c r="WQ32" s="33"/>
      <c r="WR32" s="33"/>
      <c r="WS32" s="33"/>
      <c r="WT32" s="33"/>
      <c r="WU32" s="33"/>
      <c r="WV32" s="33"/>
      <c r="WW32" s="33"/>
      <c r="WX32" s="33"/>
      <c r="WY32" s="33"/>
      <c r="WZ32" s="33"/>
      <c r="XA32" s="33"/>
      <c r="XB32" s="33"/>
      <c r="XC32" s="33"/>
      <c r="XD32" s="33"/>
      <c r="XE32" s="33"/>
      <c r="XF32" s="33"/>
      <c r="XG32" s="33"/>
      <c r="XH32" s="33"/>
      <c r="XI32" s="33"/>
      <c r="XJ32" s="33"/>
      <c r="XK32" s="33"/>
      <c r="XL32" s="33"/>
      <c r="XM32" s="33"/>
      <c r="XN32" s="33"/>
      <c r="XO32" s="33"/>
      <c r="XP32" s="33"/>
      <c r="XQ32" s="33"/>
      <c r="XR32" s="33"/>
      <c r="XS32" s="33"/>
      <c r="XT32" s="33"/>
      <c r="XU32" s="33"/>
      <c r="XV32" s="33"/>
      <c r="XW32" s="33"/>
      <c r="XX32" s="33"/>
      <c r="XY32" s="33"/>
      <c r="XZ32" s="33"/>
      <c r="YA32" s="33"/>
      <c r="YB32" s="33"/>
      <c r="YC32" s="33"/>
      <c r="YD32" s="33"/>
      <c r="YE32" s="33"/>
      <c r="YF32" s="33"/>
      <c r="YG32" s="33"/>
      <c r="YH32" s="33"/>
      <c r="YI32" s="33"/>
      <c r="YJ32" s="33"/>
      <c r="YK32" s="33"/>
      <c r="YL32" s="33"/>
      <c r="YM32" s="33"/>
      <c r="YN32" s="33"/>
      <c r="YO32" s="33"/>
      <c r="YP32" s="33"/>
      <c r="YQ32" s="33"/>
      <c r="YR32" s="33"/>
      <c r="YS32" s="33"/>
      <c r="YT32" s="33"/>
      <c r="YU32" s="33"/>
      <c r="YV32" s="33"/>
      <c r="YW32" s="33"/>
      <c r="YX32" s="33"/>
      <c r="YY32" s="33"/>
      <c r="YZ32" s="33"/>
      <c r="ZA32" s="33"/>
      <c r="ZB32" s="33"/>
      <c r="ZC32" s="33"/>
      <c r="ZD32" s="33"/>
      <c r="ZE32" s="33"/>
      <c r="ZF32" s="33"/>
      <c r="ZG32" s="33"/>
      <c r="ZH32" s="33"/>
      <c r="ZI32" s="33"/>
      <c r="ZJ32" s="33"/>
      <c r="ZK32" s="33"/>
      <c r="ZL32" s="33"/>
      <c r="ZM32" s="33"/>
      <c r="ZN32" s="33"/>
      <c r="ZO32" s="33"/>
      <c r="ZP32" s="33"/>
      <c r="ZQ32" s="33"/>
      <c r="ZR32" s="33"/>
      <c r="ZS32" s="33"/>
      <c r="ZT32" s="33"/>
      <c r="ZU32" s="33"/>
      <c r="ZV32" s="33"/>
      <c r="ZW32" s="33"/>
      <c r="ZX32" s="33"/>
      <c r="ZY32" s="33"/>
      <c r="ZZ32" s="33"/>
      <c r="AAA32" s="33"/>
      <c r="AAB32" s="33"/>
      <c r="AAC32" s="33"/>
      <c r="AAD32" s="33"/>
      <c r="AAE32" s="33"/>
      <c r="AAF32" s="33"/>
      <c r="AAG32" s="33"/>
      <c r="AAH32" s="33"/>
      <c r="AAI32" s="33"/>
      <c r="AAJ32" s="33"/>
      <c r="AAK32" s="33"/>
      <c r="AAL32" s="33"/>
      <c r="AAM32" s="33"/>
      <c r="AAN32" s="33"/>
      <c r="AAO32" s="33"/>
      <c r="AAP32" s="33"/>
      <c r="AAQ32" s="33"/>
      <c r="AAR32" s="33"/>
      <c r="AAS32" s="33"/>
      <c r="AAT32" s="33"/>
      <c r="AAU32" s="33"/>
      <c r="AAV32" s="33"/>
      <c r="AAW32" s="33"/>
      <c r="AAX32" s="33"/>
      <c r="AAY32" s="33"/>
      <c r="AAZ32" s="33"/>
      <c r="ABA32" s="33"/>
      <c r="ABB32" s="33"/>
      <c r="ABC32" s="33"/>
      <c r="ABD32" s="33"/>
      <c r="ABE32" s="33"/>
      <c r="ABF32" s="33"/>
      <c r="ABG32" s="33"/>
      <c r="ABH32" s="33"/>
      <c r="ABI32" s="33"/>
      <c r="ABJ32" s="33"/>
      <c r="ABK32" s="33"/>
      <c r="ABL32" s="33"/>
      <c r="ABM32" s="33"/>
      <c r="ABN32" s="33"/>
      <c r="ABO32" s="33"/>
      <c r="ABP32" s="33"/>
      <c r="ABQ32" s="33"/>
      <c r="ABR32" s="33"/>
      <c r="ABS32" s="33"/>
      <c r="ABT32" s="33"/>
      <c r="ABU32" s="33"/>
      <c r="ABV32" s="33"/>
      <c r="ABW32" s="33"/>
      <c r="ABX32" s="33"/>
      <c r="ABY32" s="33"/>
      <c r="ABZ32" s="33"/>
      <c r="ACA32" s="33"/>
      <c r="ACB32" s="33"/>
      <c r="ACC32" s="33"/>
      <c r="ACD32" s="33"/>
      <c r="ACE32" s="33"/>
      <c r="ACF32" s="33"/>
      <c r="ACG32" s="33"/>
      <c r="ACH32" s="33"/>
      <c r="ACI32" s="33"/>
      <c r="ACJ32" s="33"/>
      <c r="ACK32" s="33"/>
      <c r="ACL32" s="33"/>
      <c r="ACM32" s="33"/>
      <c r="ACN32" s="33"/>
      <c r="ACO32" s="33"/>
      <c r="ACP32" s="33"/>
      <c r="ACQ32" s="33"/>
      <c r="ACR32" s="33"/>
      <c r="ACS32" s="33"/>
      <c r="ACT32" s="33"/>
      <c r="ACU32" s="33"/>
      <c r="ACV32" s="33"/>
      <c r="ACW32" s="33"/>
      <c r="ACX32" s="33"/>
      <c r="ACY32" s="33"/>
      <c r="ACZ32" s="33"/>
      <c r="ADA32" s="33"/>
      <c r="ADB32" s="33"/>
      <c r="ADC32" s="33"/>
      <c r="ADD32" s="33"/>
      <c r="ADE32" s="33"/>
      <c r="ADF32" s="33"/>
      <c r="ADG32" s="33"/>
      <c r="ADH32" s="33"/>
      <c r="ADI32" s="33"/>
      <c r="ADJ32" s="33"/>
      <c r="ADK32" s="33"/>
      <c r="ADL32" s="33"/>
      <c r="ADM32" s="33"/>
      <c r="ADN32" s="33"/>
      <c r="ADO32" s="33"/>
      <c r="ADP32" s="33"/>
      <c r="ADQ32" s="33"/>
      <c r="ADR32" s="33"/>
      <c r="ADS32" s="33"/>
      <c r="ADT32" s="33"/>
      <c r="ADU32" s="33"/>
      <c r="ADV32" s="33"/>
      <c r="ADW32" s="33"/>
      <c r="ADX32" s="33"/>
      <c r="ADY32" s="33"/>
      <c r="ADZ32" s="33"/>
      <c r="AEA32" s="33"/>
      <c r="AEB32" s="33"/>
      <c r="AEC32" s="33"/>
      <c r="AED32" s="33"/>
      <c r="AEE32" s="33"/>
      <c r="AEF32" s="33"/>
      <c r="AEG32" s="33"/>
      <c r="AEH32" s="33"/>
      <c r="AEI32" s="33"/>
      <c r="AEJ32" s="33"/>
      <c r="AEK32" s="33"/>
      <c r="AEL32" s="33"/>
      <c r="AEM32" s="33"/>
      <c r="AEN32" s="33"/>
      <c r="AEO32" s="33"/>
      <c r="AEP32" s="33"/>
      <c r="AEQ32" s="33"/>
      <c r="AER32" s="33"/>
      <c r="AES32" s="33"/>
      <c r="AET32" s="33"/>
      <c r="AEU32" s="33"/>
      <c r="AEV32" s="33"/>
      <c r="AEW32" s="33"/>
      <c r="AEX32" s="33"/>
      <c r="AEY32" s="33"/>
      <c r="AEZ32" s="33"/>
      <c r="AFA32" s="33"/>
      <c r="AFB32" s="33"/>
      <c r="AFC32" s="33"/>
      <c r="AFD32" s="33"/>
      <c r="AFE32" s="33"/>
      <c r="AFF32" s="33"/>
      <c r="AFG32" s="33"/>
      <c r="AFH32" s="33"/>
      <c r="AFI32" s="33"/>
      <c r="AFJ32" s="33"/>
      <c r="AFK32" s="33"/>
      <c r="AFL32" s="33"/>
      <c r="AFM32" s="33"/>
      <c r="AFN32" s="33"/>
    </row>
    <row r="33" spans="1:846" s="58" customFormat="1" ht="15.75" thickBot="1" x14ac:dyDescent="0.3">
      <c r="A33" s="60"/>
      <c r="B33" s="61"/>
      <c r="C33" s="15"/>
      <c r="D33" s="15"/>
      <c r="E33" s="31" t="s">
        <v>2062</v>
      </c>
      <c r="F33" s="47">
        <v>42334</v>
      </c>
      <c r="G33" s="31" t="s">
        <v>79</v>
      </c>
      <c r="H33" s="31" t="s">
        <v>2068</v>
      </c>
      <c r="I33" s="31" t="s">
        <v>67</v>
      </c>
      <c r="J33" s="31" t="s">
        <v>146</v>
      </c>
      <c r="K33" s="31"/>
      <c r="L33" s="31" t="s">
        <v>1588</v>
      </c>
      <c r="M33" s="31">
        <v>836969000</v>
      </c>
      <c r="N33" s="31" t="s">
        <v>78</v>
      </c>
      <c r="O33" s="31"/>
      <c r="P33" s="31"/>
      <c r="Q33" s="31" t="s">
        <v>84</v>
      </c>
      <c r="R33" s="31" t="s">
        <v>72</v>
      </c>
      <c r="S33" s="14"/>
      <c r="T33" s="17">
        <v>890405995</v>
      </c>
      <c r="U33" s="31" t="s">
        <v>83</v>
      </c>
      <c r="V33" s="31"/>
      <c r="W33" s="37" t="s">
        <v>2075</v>
      </c>
      <c r="X33" s="31" t="s">
        <v>73</v>
      </c>
      <c r="Y33" s="31" t="s">
        <v>229</v>
      </c>
      <c r="Z33" s="32">
        <v>42345</v>
      </c>
      <c r="AA33" s="31" t="s">
        <v>88</v>
      </c>
      <c r="AB33" s="31" t="s">
        <v>122</v>
      </c>
      <c r="AC33" s="31"/>
      <c r="AD33" s="31"/>
      <c r="AE33" s="31"/>
      <c r="AF33" s="31"/>
      <c r="AG33" s="31"/>
      <c r="AH33" s="31" t="s">
        <v>98</v>
      </c>
      <c r="AI33" s="38" t="s">
        <v>2047</v>
      </c>
      <c r="AJ33" s="31"/>
      <c r="AK33" s="31"/>
      <c r="AL33" s="31"/>
      <c r="AM33" s="37" t="s">
        <v>2048</v>
      </c>
      <c r="AN33" s="34">
        <v>572</v>
      </c>
      <c r="AO33" s="31" t="s">
        <v>102</v>
      </c>
      <c r="AP33" s="31">
        <v>0</v>
      </c>
      <c r="AQ33" s="31" t="s">
        <v>103</v>
      </c>
      <c r="AR33" s="31">
        <v>194515328</v>
      </c>
      <c r="AS33" s="31">
        <v>180</v>
      </c>
      <c r="AT33" s="16">
        <v>42345</v>
      </c>
      <c r="AU33" s="16">
        <v>42916</v>
      </c>
      <c r="AV33" s="32"/>
      <c r="AW33" s="75">
        <v>85</v>
      </c>
      <c r="AX33" s="75">
        <v>88</v>
      </c>
      <c r="AY33" s="75">
        <v>85</v>
      </c>
      <c r="AZ33" s="76">
        <v>81</v>
      </c>
      <c r="BA33" s="34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  <c r="IW33" s="33"/>
      <c r="IX33" s="33"/>
      <c r="IY33" s="33"/>
      <c r="IZ33" s="33"/>
      <c r="JA33" s="33"/>
      <c r="JB33" s="33"/>
      <c r="JC33" s="33"/>
      <c r="JD33" s="33"/>
      <c r="JE33" s="33"/>
      <c r="JF33" s="33"/>
      <c r="JG33" s="33"/>
      <c r="JH33" s="33"/>
      <c r="JI33" s="33"/>
      <c r="JJ33" s="33"/>
      <c r="JK33" s="33"/>
      <c r="JL33" s="33"/>
      <c r="JM33" s="33"/>
      <c r="JN33" s="33"/>
      <c r="JO33" s="33"/>
      <c r="JP33" s="33"/>
      <c r="JQ33" s="33"/>
      <c r="JR33" s="33"/>
      <c r="JS33" s="33"/>
      <c r="JT33" s="33"/>
      <c r="JU33" s="33"/>
      <c r="JV33" s="33"/>
      <c r="JW33" s="33"/>
      <c r="JX33" s="33"/>
      <c r="JY33" s="33"/>
      <c r="JZ33" s="33"/>
      <c r="KA33" s="33"/>
      <c r="KB33" s="33"/>
      <c r="KC33" s="33"/>
      <c r="KD33" s="33"/>
      <c r="KE33" s="33"/>
      <c r="KF33" s="33"/>
      <c r="KG33" s="33"/>
      <c r="KH33" s="33"/>
      <c r="KI33" s="33"/>
      <c r="KJ33" s="33"/>
      <c r="KK33" s="33"/>
      <c r="KL33" s="33"/>
      <c r="KM33" s="33"/>
      <c r="KN33" s="33"/>
      <c r="KO33" s="33"/>
      <c r="KP33" s="33"/>
      <c r="KQ33" s="33"/>
      <c r="KR33" s="33"/>
      <c r="KS33" s="33"/>
      <c r="KT33" s="33"/>
      <c r="KU33" s="33"/>
      <c r="KV33" s="33"/>
      <c r="KW33" s="33"/>
      <c r="KX33" s="33"/>
      <c r="KY33" s="33"/>
      <c r="KZ33" s="33"/>
      <c r="LA33" s="33"/>
      <c r="LB33" s="33"/>
      <c r="LC33" s="33"/>
      <c r="LD33" s="33"/>
      <c r="LE33" s="33"/>
      <c r="LF33" s="33"/>
      <c r="LG33" s="33"/>
      <c r="LH33" s="33"/>
      <c r="LI33" s="33"/>
      <c r="LJ33" s="33"/>
      <c r="LK33" s="33"/>
      <c r="LL33" s="33"/>
      <c r="LM33" s="33"/>
      <c r="LN33" s="33"/>
      <c r="LO33" s="33"/>
      <c r="LP33" s="33"/>
      <c r="LQ33" s="33"/>
      <c r="LR33" s="33"/>
      <c r="LS33" s="33"/>
      <c r="LT33" s="33"/>
      <c r="LU33" s="33"/>
      <c r="LV33" s="33"/>
      <c r="LW33" s="33"/>
      <c r="LX33" s="33"/>
      <c r="LY33" s="33"/>
      <c r="LZ33" s="33"/>
      <c r="MA33" s="33"/>
      <c r="MB33" s="33"/>
      <c r="MC33" s="33"/>
      <c r="MD33" s="33"/>
      <c r="ME33" s="33"/>
      <c r="MF33" s="33"/>
      <c r="MG33" s="33"/>
      <c r="MH33" s="33"/>
      <c r="MI33" s="33"/>
      <c r="MJ33" s="33"/>
      <c r="MK33" s="33"/>
      <c r="ML33" s="33"/>
      <c r="MM33" s="33"/>
      <c r="MN33" s="33"/>
      <c r="MO33" s="33"/>
      <c r="MP33" s="33"/>
      <c r="MQ33" s="33"/>
      <c r="MR33" s="33"/>
      <c r="MS33" s="33"/>
      <c r="MT33" s="33"/>
      <c r="MU33" s="33"/>
      <c r="MV33" s="33"/>
      <c r="MW33" s="33"/>
      <c r="MX33" s="33"/>
      <c r="MY33" s="33"/>
      <c r="MZ33" s="33"/>
      <c r="NA33" s="33"/>
      <c r="NB33" s="33"/>
      <c r="NC33" s="33"/>
      <c r="ND33" s="33"/>
      <c r="NE33" s="33"/>
      <c r="NF33" s="33"/>
      <c r="NG33" s="33"/>
      <c r="NH33" s="33"/>
      <c r="NI33" s="33"/>
      <c r="NJ33" s="33"/>
      <c r="NK33" s="33"/>
      <c r="NL33" s="33"/>
      <c r="NM33" s="33"/>
      <c r="NN33" s="33"/>
      <c r="NO33" s="33"/>
      <c r="NP33" s="33"/>
      <c r="NQ33" s="33"/>
      <c r="NR33" s="33"/>
      <c r="NS33" s="33"/>
      <c r="NT33" s="33"/>
      <c r="NU33" s="33"/>
      <c r="NV33" s="33"/>
      <c r="NW33" s="33"/>
      <c r="NX33" s="33"/>
      <c r="NY33" s="33"/>
      <c r="NZ33" s="33"/>
      <c r="OA33" s="33"/>
      <c r="OB33" s="33"/>
      <c r="OC33" s="33"/>
      <c r="OD33" s="33"/>
      <c r="OE33" s="33"/>
      <c r="OF33" s="33"/>
      <c r="OG33" s="33"/>
      <c r="OH33" s="33"/>
      <c r="OI33" s="33"/>
      <c r="OJ33" s="33"/>
      <c r="OK33" s="33"/>
      <c r="OL33" s="33"/>
      <c r="OM33" s="33"/>
      <c r="ON33" s="33"/>
      <c r="OO33" s="33"/>
      <c r="OP33" s="33"/>
      <c r="OQ33" s="33"/>
      <c r="OR33" s="33"/>
      <c r="OS33" s="33"/>
      <c r="OT33" s="33"/>
      <c r="OU33" s="33"/>
      <c r="OV33" s="33"/>
      <c r="OW33" s="33"/>
      <c r="OX33" s="33"/>
      <c r="OY33" s="33"/>
      <c r="OZ33" s="33"/>
      <c r="PA33" s="33"/>
      <c r="PB33" s="33"/>
      <c r="PC33" s="33"/>
      <c r="PD33" s="33"/>
      <c r="PE33" s="33"/>
      <c r="PF33" s="33"/>
      <c r="PG33" s="33"/>
      <c r="PH33" s="33"/>
      <c r="PI33" s="33"/>
      <c r="PJ33" s="33"/>
      <c r="PK33" s="33"/>
      <c r="PL33" s="33"/>
      <c r="PM33" s="33"/>
      <c r="PN33" s="33"/>
      <c r="PO33" s="33"/>
      <c r="PP33" s="33"/>
      <c r="PQ33" s="33"/>
      <c r="PR33" s="33"/>
      <c r="PS33" s="33"/>
      <c r="PT33" s="33"/>
      <c r="PU33" s="33"/>
      <c r="PV33" s="33"/>
      <c r="PW33" s="33"/>
      <c r="PX33" s="33"/>
      <c r="PY33" s="33"/>
      <c r="PZ33" s="33"/>
      <c r="QA33" s="33"/>
      <c r="QB33" s="33"/>
      <c r="QC33" s="33"/>
      <c r="QD33" s="33"/>
      <c r="QE33" s="33"/>
      <c r="QF33" s="33"/>
      <c r="QG33" s="33"/>
      <c r="QH33" s="33"/>
      <c r="QI33" s="33"/>
      <c r="QJ33" s="33"/>
      <c r="QK33" s="33"/>
      <c r="QL33" s="33"/>
      <c r="QM33" s="33"/>
      <c r="QN33" s="33"/>
      <c r="QO33" s="33"/>
      <c r="QP33" s="33"/>
      <c r="QQ33" s="33"/>
      <c r="QR33" s="33"/>
      <c r="QS33" s="33"/>
      <c r="QT33" s="33"/>
      <c r="QU33" s="33"/>
      <c r="QV33" s="33"/>
      <c r="QW33" s="33"/>
      <c r="QX33" s="33"/>
      <c r="QY33" s="33"/>
      <c r="QZ33" s="33"/>
      <c r="RA33" s="33"/>
      <c r="RB33" s="33"/>
      <c r="RC33" s="33"/>
      <c r="RD33" s="33"/>
      <c r="RE33" s="33"/>
      <c r="RF33" s="33"/>
      <c r="RG33" s="33"/>
      <c r="RH33" s="33"/>
      <c r="RI33" s="33"/>
      <c r="RJ33" s="33"/>
      <c r="RK33" s="33"/>
      <c r="RL33" s="33"/>
      <c r="RM33" s="33"/>
      <c r="RN33" s="33"/>
      <c r="RO33" s="33"/>
      <c r="RP33" s="33"/>
      <c r="RQ33" s="33"/>
      <c r="RR33" s="33"/>
      <c r="RS33" s="33"/>
      <c r="RT33" s="33"/>
      <c r="RU33" s="33"/>
      <c r="RV33" s="33"/>
      <c r="RW33" s="33"/>
      <c r="RX33" s="33"/>
      <c r="RY33" s="33"/>
      <c r="RZ33" s="33"/>
      <c r="SA33" s="33"/>
      <c r="SB33" s="33"/>
      <c r="SC33" s="33"/>
      <c r="SD33" s="33"/>
      <c r="SE33" s="33"/>
      <c r="SF33" s="33"/>
      <c r="SG33" s="33"/>
      <c r="SH33" s="33"/>
      <c r="SI33" s="33"/>
      <c r="SJ33" s="33"/>
      <c r="SK33" s="33"/>
      <c r="SL33" s="33"/>
      <c r="SM33" s="33"/>
      <c r="SN33" s="33"/>
      <c r="SO33" s="33"/>
      <c r="SP33" s="33"/>
      <c r="SQ33" s="33"/>
      <c r="SR33" s="33"/>
      <c r="SS33" s="33"/>
      <c r="ST33" s="33"/>
      <c r="SU33" s="33"/>
      <c r="SV33" s="33"/>
      <c r="SW33" s="33"/>
      <c r="SX33" s="33"/>
      <c r="SY33" s="33"/>
      <c r="SZ33" s="33"/>
      <c r="TA33" s="33"/>
      <c r="TB33" s="33"/>
      <c r="TC33" s="33"/>
      <c r="TD33" s="33"/>
      <c r="TE33" s="33"/>
      <c r="TF33" s="33"/>
      <c r="TG33" s="33"/>
      <c r="TH33" s="33"/>
      <c r="TI33" s="33"/>
      <c r="TJ33" s="33"/>
      <c r="TK33" s="33"/>
      <c r="TL33" s="33"/>
      <c r="TM33" s="33"/>
      <c r="TN33" s="33"/>
      <c r="TO33" s="33"/>
      <c r="TP33" s="33"/>
      <c r="TQ33" s="33"/>
      <c r="TR33" s="33"/>
      <c r="TS33" s="33"/>
      <c r="TT33" s="33"/>
      <c r="TU33" s="33"/>
      <c r="TV33" s="33"/>
      <c r="TW33" s="33"/>
      <c r="TX33" s="33"/>
      <c r="TY33" s="33"/>
      <c r="TZ33" s="33"/>
      <c r="UA33" s="33"/>
      <c r="UB33" s="33"/>
      <c r="UC33" s="33"/>
      <c r="UD33" s="33"/>
      <c r="UE33" s="33"/>
      <c r="UF33" s="33"/>
      <c r="UG33" s="33"/>
      <c r="UH33" s="33"/>
      <c r="UI33" s="33"/>
      <c r="UJ33" s="33"/>
      <c r="UK33" s="33"/>
      <c r="UL33" s="33"/>
      <c r="UM33" s="33"/>
      <c r="UN33" s="33"/>
      <c r="UO33" s="33"/>
      <c r="UP33" s="33"/>
      <c r="UQ33" s="33"/>
      <c r="UR33" s="33"/>
      <c r="US33" s="33"/>
      <c r="UT33" s="33"/>
      <c r="UU33" s="33"/>
      <c r="UV33" s="33"/>
      <c r="UW33" s="33"/>
      <c r="UX33" s="33"/>
      <c r="UY33" s="33"/>
      <c r="UZ33" s="33"/>
      <c r="VA33" s="33"/>
      <c r="VB33" s="33"/>
      <c r="VC33" s="33"/>
      <c r="VD33" s="33"/>
      <c r="VE33" s="33"/>
      <c r="VF33" s="33"/>
      <c r="VG33" s="33"/>
      <c r="VH33" s="33"/>
      <c r="VI33" s="33"/>
      <c r="VJ33" s="33"/>
      <c r="VK33" s="33"/>
      <c r="VL33" s="33"/>
      <c r="VM33" s="33"/>
      <c r="VN33" s="33"/>
      <c r="VO33" s="33"/>
      <c r="VP33" s="33"/>
      <c r="VQ33" s="33"/>
      <c r="VR33" s="33"/>
      <c r="VS33" s="33"/>
      <c r="VT33" s="33"/>
      <c r="VU33" s="33"/>
      <c r="VV33" s="33"/>
      <c r="VW33" s="33"/>
      <c r="VX33" s="33"/>
      <c r="VY33" s="33"/>
      <c r="VZ33" s="33"/>
      <c r="WA33" s="33"/>
      <c r="WB33" s="33"/>
      <c r="WC33" s="33"/>
      <c r="WD33" s="33"/>
      <c r="WE33" s="33"/>
      <c r="WF33" s="33"/>
      <c r="WG33" s="33"/>
      <c r="WH33" s="33"/>
      <c r="WI33" s="33"/>
      <c r="WJ33" s="33"/>
      <c r="WK33" s="33"/>
      <c r="WL33" s="33"/>
      <c r="WM33" s="33"/>
      <c r="WN33" s="33"/>
      <c r="WO33" s="33"/>
      <c r="WP33" s="33"/>
      <c r="WQ33" s="33"/>
      <c r="WR33" s="33"/>
      <c r="WS33" s="33"/>
      <c r="WT33" s="33"/>
      <c r="WU33" s="33"/>
      <c r="WV33" s="33"/>
      <c r="WW33" s="33"/>
      <c r="WX33" s="33"/>
      <c r="WY33" s="33"/>
      <c r="WZ33" s="33"/>
      <c r="XA33" s="33"/>
      <c r="XB33" s="33"/>
      <c r="XC33" s="33"/>
      <c r="XD33" s="33"/>
      <c r="XE33" s="33"/>
      <c r="XF33" s="33"/>
      <c r="XG33" s="33"/>
      <c r="XH33" s="33"/>
      <c r="XI33" s="33"/>
      <c r="XJ33" s="33"/>
      <c r="XK33" s="33"/>
      <c r="XL33" s="33"/>
      <c r="XM33" s="33"/>
      <c r="XN33" s="33"/>
      <c r="XO33" s="33"/>
      <c r="XP33" s="33"/>
      <c r="XQ33" s="33"/>
      <c r="XR33" s="33"/>
      <c r="XS33" s="33"/>
      <c r="XT33" s="33"/>
      <c r="XU33" s="33"/>
      <c r="XV33" s="33"/>
      <c r="XW33" s="33"/>
      <c r="XX33" s="33"/>
      <c r="XY33" s="33"/>
      <c r="XZ33" s="33"/>
      <c r="YA33" s="33"/>
      <c r="YB33" s="33"/>
      <c r="YC33" s="33"/>
      <c r="YD33" s="33"/>
      <c r="YE33" s="33"/>
      <c r="YF33" s="33"/>
      <c r="YG33" s="33"/>
      <c r="YH33" s="33"/>
      <c r="YI33" s="33"/>
      <c r="YJ33" s="33"/>
      <c r="YK33" s="33"/>
      <c r="YL33" s="33"/>
      <c r="YM33" s="33"/>
      <c r="YN33" s="33"/>
      <c r="YO33" s="33"/>
      <c r="YP33" s="33"/>
      <c r="YQ33" s="33"/>
      <c r="YR33" s="33"/>
      <c r="YS33" s="33"/>
      <c r="YT33" s="33"/>
      <c r="YU33" s="33"/>
      <c r="YV33" s="33"/>
      <c r="YW33" s="33"/>
      <c r="YX33" s="33"/>
      <c r="YY33" s="33"/>
      <c r="YZ33" s="33"/>
      <c r="ZA33" s="33"/>
      <c r="ZB33" s="33"/>
      <c r="ZC33" s="33"/>
      <c r="ZD33" s="33"/>
      <c r="ZE33" s="33"/>
      <c r="ZF33" s="33"/>
      <c r="ZG33" s="33"/>
      <c r="ZH33" s="33"/>
      <c r="ZI33" s="33"/>
      <c r="ZJ33" s="33"/>
      <c r="ZK33" s="33"/>
      <c r="ZL33" s="33"/>
      <c r="ZM33" s="33"/>
      <c r="ZN33" s="33"/>
      <c r="ZO33" s="33"/>
      <c r="ZP33" s="33"/>
      <c r="ZQ33" s="33"/>
      <c r="ZR33" s="33"/>
      <c r="ZS33" s="33"/>
      <c r="ZT33" s="33"/>
      <c r="ZU33" s="33"/>
      <c r="ZV33" s="33"/>
      <c r="ZW33" s="33"/>
      <c r="ZX33" s="33"/>
      <c r="ZY33" s="33"/>
      <c r="ZZ33" s="33"/>
      <c r="AAA33" s="33"/>
      <c r="AAB33" s="33"/>
      <c r="AAC33" s="33"/>
      <c r="AAD33" s="33"/>
      <c r="AAE33" s="33"/>
      <c r="AAF33" s="33"/>
      <c r="AAG33" s="33"/>
      <c r="AAH33" s="33"/>
      <c r="AAI33" s="33"/>
      <c r="AAJ33" s="33"/>
      <c r="AAK33" s="33"/>
      <c r="AAL33" s="33"/>
      <c r="AAM33" s="33"/>
      <c r="AAN33" s="33"/>
      <c r="AAO33" s="33"/>
      <c r="AAP33" s="33"/>
      <c r="AAQ33" s="33"/>
      <c r="AAR33" s="33"/>
      <c r="AAS33" s="33"/>
      <c r="AAT33" s="33"/>
      <c r="AAU33" s="33"/>
      <c r="AAV33" s="33"/>
      <c r="AAW33" s="33"/>
      <c r="AAX33" s="33"/>
      <c r="AAY33" s="33"/>
      <c r="AAZ33" s="33"/>
      <c r="ABA33" s="33"/>
      <c r="ABB33" s="33"/>
      <c r="ABC33" s="33"/>
      <c r="ABD33" s="33"/>
      <c r="ABE33" s="33"/>
      <c r="ABF33" s="33"/>
      <c r="ABG33" s="33"/>
      <c r="ABH33" s="33"/>
      <c r="ABI33" s="33"/>
      <c r="ABJ33" s="33"/>
      <c r="ABK33" s="33"/>
      <c r="ABL33" s="33"/>
      <c r="ABM33" s="33"/>
      <c r="ABN33" s="33"/>
      <c r="ABO33" s="33"/>
      <c r="ABP33" s="33"/>
      <c r="ABQ33" s="33"/>
      <c r="ABR33" s="33"/>
      <c r="ABS33" s="33"/>
      <c r="ABT33" s="33"/>
      <c r="ABU33" s="33"/>
      <c r="ABV33" s="33"/>
      <c r="ABW33" s="33"/>
      <c r="ABX33" s="33"/>
      <c r="ABY33" s="33"/>
      <c r="ABZ33" s="33"/>
      <c r="ACA33" s="33"/>
      <c r="ACB33" s="33"/>
      <c r="ACC33" s="33"/>
      <c r="ACD33" s="33"/>
      <c r="ACE33" s="33"/>
      <c r="ACF33" s="33"/>
      <c r="ACG33" s="33"/>
      <c r="ACH33" s="33"/>
      <c r="ACI33" s="33"/>
      <c r="ACJ33" s="33"/>
      <c r="ACK33" s="33"/>
      <c r="ACL33" s="33"/>
      <c r="ACM33" s="33"/>
      <c r="ACN33" s="33"/>
      <c r="ACO33" s="33"/>
      <c r="ACP33" s="33"/>
      <c r="ACQ33" s="33"/>
      <c r="ACR33" s="33"/>
      <c r="ACS33" s="33"/>
      <c r="ACT33" s="33"/>
      <c r="ACU33" s="33"/>
      <c r="ACV33" s="33"/>
      <c r="ACW33" s="33"/>
      <c r="ACX33" s="33"/>
      <c r="ACY33" s="33"/>
      <c r="ACZ33" s="33"/>
      <c r="ADA33" s="33"/>
      <c r="ADB33" s="33"/>
      <c r="ADC33" s="33"/>
      <c r="ADD33" s="33"/>
      <c r="ADE33" s="33"/>
      <c r="ADF33" s="33"/>
      <c r="ADG33" s="33"/>
      <c r="ADH33" s="33"/>
      <c r="ADI33" s="33"/>
      <c r="ADJ33" s="33"/>
      <c r="ADK33" s="33"/>
      <c r="ADL33" s="33"/>
      <c r="ADM33" s="33"/>
      <c r="ADN33" s="33"/>
      <c r="ADO33" s="33"/>
      <c r="ADP33" s="33"/>
      <c r="ADQ33" s="33"/>
      <c r="ADR33" s="33"/>
      <c r="ADS33" s="33"/>
      <c r="ADT33" s="33"/>
      <c r="ADU33" s="33"/>
      <c r="ADV33" s="33"/>
      <c r="ADW33" s="33"/>
      <c r="ADX33" s="33"/>
      <c r="ADY33" s="33"/>
      <c r="ADZ33" s="33"/>
      <c r="AEA33" s="33"/>
      <c r="AEB33" s="33"/>
      <c r="AEC33" s="33"/>
      <c r="AED33" s="33"/>
      <c r="AEE33" s="33"/>
      <c r="AEF33" s="33"/>
      <c r="AEG33" s="33"/>
      <c r="AEH33" s="33"/>
      <c r="AEI33" s="33"/>
      <c r="AEJ33" s="33"/>
      <c r="AEK33" s="33"/>
      <c r="AEL33" s="33"/>
      <c r="AEM33" s="33"/>
      <c r="AEN33" s="33"/>
      <c r="AEO33" s="33"/>
      <c r="AEP33" s="33"/>
      <c r="AEQ33" s="33"/>
      <c r="AER33" s="33"/>
      <c r="AES33" s="33"/>
      <c r="AET33" s="33"/>
      <c r="AEU33" s="33"/>
      <c r="AEV33" s="33"/>
      <c r="AEW33" s="33"/>
      <c r="AEX33" s="33"/>
      <c r="AEY33" s="33"/>
      <c r="AEZ33" s="33"/>
      <c r="AFA33" s="33"/>
      <c r="AFB33" s="33"/>
      <c r="AFC33" s="33"/>
      <c r="AFD33" s="33"/>
      <c r="AFE33" s="33"/>
      <c r="AFF33" s="33"/>
      <c r="AFG33" s="33"/>
      <c r="AFH33" s="33"/>
      <c r="AFI33" s="33"/>
      <c r="AFJ33" s="33"/>
      <c r="AFK33" s="33"/>
      <c r="AFL33" s="33"/>
      <c r="AFM33" s="33"/>
      <c r="AFN33" s="33"/>
    </row>
    <row r="34" spans="1:846" s="58" customFormat="1" ht="15.75" thickBot="1" x14ac:dyDescent="0.3">
      <c r="A34" s="60"/>
      <c r="B34" s="61"/>
      <c r="C34" s="15"/>
      <c r="D34" s="15"/>
      <c r="E34" s="31" t="s">
        <v>2059</v>
      </c>
      <c r="F34" s="62">
        <v>42348</v>
      </c>
      <c r="G34" s="14" t="s">
        <v>92</v>
      </c>
      <c r="H34" s="31" t="s">
        <v>2065</v>
      </c>
      <c r="I34" s="14" t="s">
        <v>93</v>
      </c>
      <c r="J34" s="14" t="s">
        <v>156</v>
      </c>
      <c r="K34" s="18"/>
      <c r="L34" s="14" t="s">
        <v>1713</v>
      </c>
      <c r="M34" s="31">
        <v>5181255107</v>
      </c>
      <c r="N34" s="14" t="s">
        <v>78</v>
      </c>
      <c r="O34" s="18"/>
      <c r="P34" s="18"/>
      <c r="Q34" s="31" t="s">
        <v>97</v>
      </c>
      <c r="R34" s="14" t="s">
        <v>72</v>
      </c>
      <c r="S34" s="14"/>
      <c r="T34" s="17">
        <v>900914442</v>
      </c>
      <c r="U34" s="14" t="s">
        <v>83</v>
      </c>
      <c r="V34" s="18"/>
      <c r="W34" s="37" t="s">
        <v>2070</v>
      </c>
      <c r="X34" s="14" t="s">
        <v>73</v>
      </c>
      <c r="Y34" s="15" t="s">
        <v>232</v>
      </c>
      <c r="Z34" s="16">
        <v>42352</v>
      </c>
      <c r="AA34" s="14" t="s">
        <v>75</v>
      </c>
      <c r="AB34" s="14" t="s">
        <v>72</v>
      </c>
      <c r="AC34" s="18"/>
      <c r="AD34" s="18">
        <v>900802984</v>
      </c>
      <c r="AE34" s="31" t="s">
        <v>148</v>
      </c>
      <c r="AF34" s="18"/>
      <c r="AG34" s="18" t="s">
        <v>2071</v>
      </c>
      <c r="AH34" s="14" t="s">
        <v>122</v>
      </c>
      <c r="AI34" s="38"/>
      <c r="AJ34" s="18"/>
      <c r="AK34" s="18"/>
      <c r="AL34" s="18"/>
      <c r="AM34" s="37"/>
      <c r="AN34" s="34">
        <v>387</v>
      </c>
      <c r="AO34" s="31" t="s">
        <v>102</v>
      </c>
      <c r="AP34" s="14">
        <v>0</v>
      </c>
      <c r="AQ34" s="14" t="s">
        <v>103</v>
      </c>
      <c r="AR34" s="31">
        <v>141347858</v>
      </c>
      <c r="AS34" s="31">
        <v>45</v>
      </c>
      <c r="AT34" s="16">
        <v>42349</v>
      </c>
      <c r="AU34" s="16">
        <v>42840</v>
      </c>
      <c r="AV34" s="32"/>
      <c r="AW34" s="75">
        <v>100</v>
      </c>
      <c r="AX34" s="75">
        <v>100</v>
      </c>
      <c r="AY34" s="75">
        <v>90</v>
      </c>
      <c r="AZ34" s="76">
        <v>87</v>
      </c>
      <c r="BA34" s="34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  <c r="IU34" s="33"/>
      <c r="IV34" s="33"/>
      <c r="IW34" s="33"/>
      <c r="IX34" s="33"/>
      <c r="IY34" s="33"/>
      <c r="IZ34" s="33"/>
      <c r="JA34" s="33"/>
      <c r="JB34" s="33"/>
      <c r="JC34" s="33"/>
      <c r="JD34" s="33"/>
      <c r="JE34" s="33"/>
      <c r="JF34" s="33"/>
      <c r="JG34" s="33"/>
      <c r="JH34" s="33"/>
      <c r="JI34" s="33"/>
      <c r="JJ34" s="33"/>
      <c r="JK34" s="33"/>
      <c r="JL34" s="33"/>
      <c r="JM34" s="33"/>
      <c r="JN34" s="33"/>
      <c r="JO34" s="33"/>
      <c r="JP34" s="33"/>
      <c r="JQ34" s="33"/>
      <c r="JR34" s="33"/>
      <c r="JS34" s="33"/>
      <c r="JT34" s="33"/>
      <c r="JU34" s="33"/>
      <c r="JV34" s="33"/>
      <c r="JW34" s="33"/>
      <c r="JX34" s="33"/>
      <c r="JY34" s="33"/>
      <c r="JZ34" s="33"/>
      <c r="KA34" s="33"/>
      <c r="KB34" s="33"/>
      <c r="KC34" s="33"/>
      <c r="KD34" s="33"/>
      <c r="KE34" s="33"/>
      <c r="KF34" s="33"/>
      <c r="KG34" s="33"/>
      <c r="KH34" s="33"/>
      <c r="KI34" s="33"/>
      <c r="KJ34" s="33"/>
      <c r="KK34" s="33"/>
      <c r="KL34" s="33"/>
      <c r="KM34" s="33"/>
      <c r="KN34" s="33"/>
      <c r="KO34" s="33"/>
      <c r="KP34" s="33"/>
      <c r="KQ34" s="33"/>
      <c r="KR34" s="33"/>
      <c r="KS34" s="33"/>
      <c r="KT34" s="33"/>
      <c r="KU34" s="33"/>
      <c r="KV34" s="33"/>
      <c r="KW34" s="33"/>
      <c r="KX34" s="33"/>
      <c r="KY34" s="33"/>
      <c r="KZ34" s="33"/>
      <c r="LA34" s="33"/>
      <c r="LB34" s="33"/>
      <c r="LC34" s="33"/>
      <c r="LD34" s="33"/>
      <c r="LE34" s="33"/>
      <c r="LF34" s="33"/>
      <c r="LG34" s="33"/>
      <c r="LH34" s="33"/>
      <c r="LI34" s="33"/>
      <c r="LJ34" s="33"/>
      <c r="LK34" s="33"/>
      <c r="LL34" s="33"/>
      <c r="LM34" s="33"/>
      <c r="LN34" s="33"/>
      <c r="LO34" s="33"/>
      <c r="LP34" s="33"/>
      <c r="LQ34" s="33"/>
      <c r="LR34" s="33"/>
      <c r="LS34" s="33"/>
      <c r="LT34" s="33"/>
      <c r="LU34" s="33"/>
      <c r="LV34" s="33"/>
      <c r="LW34" s="33"/>
      <c r="LX34" s="33"/>
      <c r="LY34" s="33"/>
      <c r="LZ34" s="33"/>
      <c r="MA34" s="33"/>
      <c r="MB34" s="33"/>
      <c r="MC34" s="33"/>
      <c r="MD34" s="33"/>
      <c r="ME34" s="33"/>
      <c r="MF34" s="33"/>
      <c r="MG34" s="33"/>
      <c r="MH34" s="33"/>
      <c r="MI34" s="33"/>
      <c r="MJ34" s="33"/>
      <c r="MK34" s="33"/>
      <c r="ML34" s="33"/>
      <c r="MM34" s="33"/>
      <c r="MN34" s="33"/>
      <c r="MO34" s="33"/>
      <c r="MP34" s="33"/>
      <c r="MQ34" s="33"/>
      <c r="MR34" s="33"/>
      <c r="MS34" s="33"/>
      <c r="MT34" s="33"/>
      <c r="MU34" s="33"/>
      <c r="MV34" s="33"/>
      <c r="MW34" s="33"/>
      <c r="MX34" s="33"/>
      <c r="MY34" s="33"/>
      <c r="MZ34" s="33"/>
      <c r="NA34" s="33"/>
      <c r="NB34" s="33"/>
      <c r="NC34" s="33"/>
      <c r="ND34" s="33"/>
      <c r="NE34" s="33"/>
      <c r="NF34" s="33"/>
      <c r="NG34" s="33"/>
      <c r="NH34" s="33"/>
      <c r="NI34" s="33"/>
      <c r="NJ34" s="33"/>
      <c r="NK34" s="33"/>
      <c r="NL34" s="33"/>
      <c r="NM34" s="33"/>
      <c r="NN34" s="33"/>
      <c r="NO34" s="33"/>
      <c r="NP34" s="33"/>
      <c r="NQ34" s="33"/>
      <c r="NR34" s="33"/>
      <c r="NS34" s="33"/>
      <c r="NT34" s="33"/>
      <c r="NU34" s="33"/>
      <c r="NV34" s="33"/>
      <c r="NW34" s="33"/>
      <c r="NX34" s="33"/>
      <c r="NY34" s="33"/>
      <c r="NZ34" s="33"/>
      <c r="OA34" s="33"/>
      <c r="OB34" s="33"/>
      <c r="OC34" s="33"/>
      <c r="OD34" s="33"/>
      <c r="OE34" s="33"/>
      <c r="OF34" s="33"/>
      <c r="OG34" s="33"/>
      <c r="OH34" s="33"/>
      <c r="OI34" s="33"/>
      <c r="OJ34" s="33"/>
      <c r="OK34" s="33"/>
      <c r="OL34" s="33"/>
      <c r="OM34" s="33"/>
      <c r="ON34" s="33"/>
      <c r="OO34" s="33"/>
      <c r="OP34" s="33"/>
      <c r="OQ34" s="33"/>
      <c r="OR34" s="33"/>
      <c r="OS34" s="33"/>
      <c r="OT34" s="33"/>
      <c r="OU34" s="33"/>
      <c r="OV34" s="33"/>
      <c r="OW34" s="33"/>
      <c r="OX34" s="33"/>
      <c r="OY34" s="33"/>
      <c r="OZ34" s="33"/>
      <c r="PA34" s="33"/>
      <c r="PB34" s="33"/>
      <c r="PC34" s="33"/>
      <c r="PD34" s="33"/>
      <c r="PE34" s="33"/>
      <c r="PF34" s="33"/>
      <c r="PG34" s="33"/>
      <c r="PH34" s="33"/>
      <c r="PI34" s="33"/>
      <c r="PJ34" s="33"/>
      <c r="PK34" s="33"/>
      <c r="PL34" s="33"/>
      <c r="PM34" s="33"/>
      <c r="PN34" s="33"/>
      <c r="PO34" s="33"/>
      <c r="PP34" s="33"/>
      <c r="PQ34" s="33"/>
      <c r="PR34" s="33"/>
      <c r="PS34" s="33"/>
      <c r="PT34" s="33"/>
      <c r="PU34" s="33"/>
      <c r="PV34" s="33"/>
      <c r="PW34" s="33"/>
      <c r="PX34" s="33"/>
      <c r="PY34" s="33"/>
      <c r="PZ34" s="33"/>
      <c r="QA34" s="33"/>
      <c r="QB34" s="33"/>
      <c r="QC34" s="33"/>
      <c r="QD34" s="33"/>
      <c r="QE34" s="33"/>
      <c r="QF34" s="33"/>
      <c r="QG34" s="33"/>
      <c r="QH34" s="33"/>
      <c r="QI34" s="33"/>
      <c r="QJ34" s="33"/>
      <c r="QK34" s="33"/>
      <c r="QL34" s="33"/>
      <c r="QM34" s="33"/>
      <c r="QN34" s="33"/>
      <c r="QO34" s="33"/>
      <c r="QP34" s="33"/>
      <c r="QQ34" s="33"/>
      <c r="QR34" s="33"/>
      <c r="QS34" s="33"/>
      <c r="QT34" s="33"/>
      <c r="QU34" s="33"/>
      <c r="QV34" s="33"/>
      <c r="QW34" s="33"/>
      <c r="QX34" s="33"/>
      <c r="QY34" s="33"/>
      <c r="QZ34" s="33"/>
      <c r="RA34" s="33"/>
      <c r="RB34" s="33"/>
      <c r="RC34" s="33"/>
      <c r="RD34" s="33"/>
      <c r="RE34" s="33"/>
      <c r="RF34" s="33"/>
      <c r="RG34" s="33"/>
      <c r="RH34" s="33"/>
      <c r="RI34" s="33"/>
      <c r="RJ34" s="33"/>
      <c r="RK34" s="33"/>
      <c r="RL34" s="33"/>
      <c r="RM34" s="33"/>
      <c r="RN34" s="33"/>
      <c r="RO34" s="33"/>
      <c r="RP34" s="33"/>
      <c r="RQ34" s="33"/>
      <c r="RR34" s="33"/>
      <c r="RS34" s="33"/>
      <c r="RT34" s="33"/>
      <c r="RU34" s="33"/>
      <c r="RV34" s="33"/>
      <c r="RW34" s="33"/>
      <c r="RX34" s="33"/>
      <c r="RY34" s="33"/>
      <c r="RZ34" s="33"/>
      <c r="SA34" s="33"/>
      <c r="SB34" s="33"/>
      <c r="SC34" s="33"/>
      <c r="SD34" s="33"/>
      <c r="SE34" s="33"/>
      <c r="SF34" s="33"/>
      <c r="SG34" s="33"/>
      <c r="SH34" s="33"/>
      <c r="SI34" s="33"/>
      <c r="SJ34" s="33"/>
      <c r="SK34" s="33"/>
      <c r="SL34" s="33"/>
      <c r="SM34" s="33"/>
      <c r="SN34" s="33"/>
      <c r="SO34" s="33"/>
      <c r="SP34" s="33"/>
      <c r="SQ34" s="33"/>
      <c r="SR34" s="33"/>
      <c r="SS34" s="33"/>
      <c r="ST34" s="33"/>
      <c r="SU34" s="33"/>
      <c r="SV34" s="33"/>
      <c r="SW34" s="33"/>
      <c r="SX34" s="33"/>
      <c r="SY34" s="33"/>
      <c r="SZ34" s="33"/>
      <c r="TA34" s="33"/>
      <c r="TB34" s="33"/>
      <c r="TC34" s="33"/>
      <c r="TD34" s="33"/>
      <c r="TE34" s="33"/>
      <c r="TF34" s="33"/>
      <c r="TG34" s="33"/>
      <c r="TH34" s="33"/>
      <c r="TI34" s="33"/>
      <c r="TJ34" s="33"/>
      <c r="TK34" s="33"/>
      <c r="TL34" s="33"/>
      <c r="TM34" s="33"/>
      <c r="TN34" s="33"/>
      <c r="TO34" s="33"/>
      <c r="TP34" s="33"/>
      <c r="TQ34" s="33"/>
      <c r="TR34" s="33"/>
      <c r="TS34" s="33"/>
      <c r="TT34" s="33"/>
      <c r="TU34" s="33"/>
      <c r="TV34" s="33"/>
      <c r="TW34" s="33"/>
      <c r="TX34" s="33"/>
      <c r="TY34" s="33"/>
      <c r="TZ34" s="33"/>
      <c r="UA34" s="33"/>
      <c r="UB34" s="33"/>
      <c r="UC34" s="33"/>
      <c r="UD34" s="33"/>
      <c r="UE34" s="33"/>
      <c r="UF34" s="33"/>
      <c r="UG34" s="33"/>
      <c r="UH34" s="33"/>
      <c r="UI34" s="33"/>
      <c r="UJ34" s="33"/>
      <c r="UK34" s="33"/>
      <c r="UL34" s="33"/>
      <c r="UM34" s="33"/>
      <c r="UN34" s="33"/>
      <c r="UO34" s="33"/>
      <c r="UP34" s="33"/>
      <c r="UQ34" s="33"/>
      <c r="UR34" s="33"/>
      <c r="US34" s="33"/>
      <c r="UT34" s="33"/>
      <c r="UU34" s="33"/>
      <c r="UV34" s="33"/>
      <c r="UW34" s="33"/>
      <c r="UX34" s="33"/>
      <c r="UY34" s="33"/>
      <c r="UZ34" s="33"/>
      <c r="VA34" s="33"/>
      <c r="VB34" s="33"/>
      <c r="VC34" s="33"/>
      <c r="VD34" s="33"/>
      <c r="VE34" s="33"/>
      <c r="VF34" s="33"/>
      <c r="VG34" s="33"/>
      <c r="VH34" s="33"/>
      <c r="VI34" s="33"/>
      <c r="VJ34" s="33"/>
      <c r="VK34" s="33"/>
      <c r="VL34" s="33"/>
      <c r="VM34" s="33"/>
      <c r="VN34" s="33"/>
      <c r="VO34" s="33"/>
      <c r="VP34" s="33"/>
      <c r="VQ34" s="33"/>
      <c r="VR34" s="33"/>
      <c r="VS34" s="33"/>
      <c r="VT34" s="33"/>
      <c r="VU34" s="33"/>
      <c r="VV34" s="33"/>
      <c r="VW34" s="33"/>
      <c r="VX34" s="33"/>
      <c r="VY34" s="33"/>
      <c r="VZ34" s="33"/>
      <c r="WA34" s="33"/>
      <c r="WB34" s="33"/>
      <c r="WC34" s="33"/>
      <c r="WD34" s="33"/>
      <c r="WE34" s="33"/>
      <c r="WF34" s="33"/>
      <c r="WG34" s="33"/>
      <c r="WH34" s="33"/>
      <c r="WI34" s="33"/>
      <c r="WJ34" s="33"/>
      <c r="WK34" s="33"/>
      <c r="WL34" s="33"/>
      <c r="WM34" s="33"/>
      <c r="WN34" s="33"/>
      <c r="WO34" s="33"/>
      <c r="WP34" s="33"/>
      <c r="WQ34" s="33"/>
      <c r="WR34" s="33"/>
      <c r="WS34" s="33"/>
      <c r="WT34" s="33"/>
      <c r="WU34" s="33"/>
      <c r="WV34" s="33"/>
      <c r="WW34" s="33"/>
      <c r="WX34" s="33"/>
      <c r="WY34" s="33"/>
      <c r="WZ34" s="33"/>
      <c r="XA34" s="33"/>
      <c r="XB34" s="33"/>
      <c r="XC34" s="33"/>
      <c r="XD34" s="33"/>
      <c r="XE34" s="33"/>
      <c r="XF34" s="33"/>
      <c r="XG34" s="33"/>
      <c r="XH34" s="33"/>
      <c r="XI34" s="33"/>
      <c r="XJ34" s="33"/>
      <c r="XK34" s="33"/>
      <c r="XL34" s="33"/>
      <c r="XM34" s="33"/>
      <c r="XN34" s="33"/>
      <c r="XO34" s="33"/>
      <c r="XP34" s="33"/>
      <c r="XQ34" s="33"/>
      <c r="XR34" s="33"/>
      <c r="XS34" s="33"/>
      <c r="XT34" s="33"/>
      <c r="XU34" s="33"/>
      <c r="XV34" s="33"/>
      <c r="XW34" s="33"/>
      <c r="XX34" s="33"/>
      <c r="XY34" s="33"/>
      <c r="XZ34" s="33"/>
      <c r="YA34" s="33"/>
      <c r="YB34" s="33"/>
      <c r="YC34" s="33"/>
      <c r="YD34" s="33"/>
      <c r="YE34" s="33"/>
      <c r="YF34" s="33"/>
      <c r="YG34" s="33"/>
      <c r="YH34" s="33"/>
      <c r="YI34" s="33"/>
      <c r="YJ34" s="33"/>
      <c r="YK34" s="33"/>
      <c r="YL34" s="33"/>
      <c r="YM34" s="33"/>
      <c r="YN34" s="33"/>
      <c r="YO34" s="33"/>
      <c r="YP34" s="33"/>
      <c r="YQ34" s="33"/>
      <c r="YR34" s="33"/>
      <c r="YS34" s="33"/>
      <c r="YT34" s="33"/>
      <c r="YU34" s="33"/>
      <c r="YV34" s="33"/>
      <c r="YW34" s="33"/>
      <c r="YX34" s="33"/>
      <c r="YY34" s="33"/>
      <c r="YZ34" s="33"/>
      <c r="ZA34" s="33"/>
      <c r="ZB34" s="33"/>
      <c r="ZC34" s="33"/>
      <c r="ZD34" s="33"/>
      <c r="ZE34" s="33"/>
      <c r="ZF34" s="33"/>
      <c r="ZG34" s="33"/>
      <c r="ZH34" s="33"/>
      <c r="ZI34" s="33"/>
      <c r="ZJ34" s="33"/>
      <c r="ZK34" s="33"/>
      <c r="ZL34" s="33"/>
      <c r="ZM34" s="33"/>
      <c r="ZN34" s="33"/>
      <c r="ZO34" s="33"/>
      <c r="ZP34" s="33"/>
      <c r="ZQ34" s="33"/>
      <c r="ZR34" s="33"/>
      <c r="ZS34" s="33"/>
      <c r="ZT34" s="33"/>
      <c r="ZU34" s="33"/>
      <c r="ZV34" s="33"/>
      <c r="ZW34" s="33"/>
      <c r="ZX34" s="33"/>
      <c r="ZY34" s="33"/>
      <c r="ZZ34" s="33"/>
      <c r="AAA34" s="33"/>
      <c r="AAB34" s="33"/>
      <c r="AAC34" s="33"/>
      <c r="AAD34" s="33"/>
      <c r="AAE34" s="33"/>
      <c r="AAF34" s="33"/>
      <c r="AAG34" s="33"/>
      <c r="AAH34" s="33"/>
      <c r="AAI34" s="33"/>
      <c r="AAJ34" s="33"/>
      <c r="AAK34" s="33"/>
      <c r="AAL34" s="33"/>
      <c r="AAM34" s="33"/>
      <c r="AAN34" s="33"/>
      <c r="AAO34" s="33"/>
      <c r="AAP34" s="33"/>
      <c r="AAQ34" s="33"/>
      <c r="AAR34" s="33"/>
      <c r="AAS34" s="33"/>
      <c r="AAT34" s="33"/>
      <c r="AAU34" s="33"/>
      <c r="AAV34" s="33"/>
      <c r="AAW34" s="33"/>
      <c r="AAX34" s="33"/>
      <c r="AAY34" s="33"/>
      <c r="AAZ34" s="33"/>
      <c r="ABA34" s="33"/>
      <c r="ABB34" s="33"/>
      <c r="ABC34" s="33"/>
      <c r="ABD34" s="33"/>
      <c r="ABE34" s="33"/>
      <c r="ABF34" s="33"/>
      <c r="ABG34" s="33"/>
      <c r="ABH34" s="33"/>
      <c r="ABI34" s="33"/>
      <c r="ABJ34" s="33"/>
      <c r="ABK34" s="33"/>
      <c r="ABL34" s="33"/>
      <c r="ABM34" s="33"/>
      <c r="ABN34" s="33"/>
      <c r="ABO34" s="33"/>
      <c r="ABP34" s="33"/>
      <c r="ABQ34" s="33"/>
      <c r="ABR34" s="33"/>
      <c r="ABS34" s="33"/>
      <c r="ABT34" s="33"/>
      <c r="ABU34" s="33"/>
      <c r="ABV34" s="33"/>
      <c r="ABW34" s="33"/>
      <c r="ABX34" s="33"/>
      <c r="ABY34" s="33"/>
      <c r="ABZ34" s="33"/>
      <c r="ACA34" s="33"/>
      <c r="ACB34" s="33"/>
      <c r="ACC34" s="33"/>
      <c r="ACD34" s="33"/>
      <c r="ACE34" s="33"/>
      <c r="ACF34" s="33"/>
      <c r="ACG34" s="33"/>
      <c r="ACH34" s="33"/>
      <c r="ACI34" s="33"/>
      <c r="ACJ34" s="33"/>
      <c r="ACK34" s="33"/>
      <c r="ACL34" s="33"/>
      <c r="ACM34" s="33"/>
      <c r="ACN34" s="33"/>
      <c r="ACO34" s="33"/>
      <c r="ACP34" s="33"/>
      <c r="ACQ34" s="33"/>
      <c r="ACR34" s="33"/>
      <c r="ACS34" s="33"/>
      <c r="ACT34" s="33"/>
      <c r="ACU34" s="33"/>
      <c r="ACV34" s="33"/>
      <c r="ACW34" s="33"/>
      <c r="ACX34" s="33"/>
      <c r="ACY34" s="33"/>
      <c r="ACZ34" s="33"/>
      <c r="ADA34" s="33"/>
      <c r="ADB34" s="33"/>
      <c r="ADC34" s="33"/>
      <c r="ADD34" s="33"/>
      <c r="ADE34" s="33"/>
      <c r="ADF34" s="33"/>
      <c r="ADG34" s="33"/>
      <c r="ADH34" s="33"/>
      <c r="ADI34" s="33"/>
      <c r="ADJ34" s="33"/>
      <c r="ADK34" s="33"/>
      <c r="ADL34" s="33"/>
      <c r="ADM34" s="33"/>
      <c r="ADN34" s="33"/>
      <c r="ADO34" s="33"/>
      <c r="ADP34" s="33"/>
      <c r="ADQ34" s="33"/>
      <c r="ADR34" s="33"/>
      <c r="ADS34" s="33"/>
      <c r="ADT34" s="33"/>
      <c r="ADU34" s="33"/>
      <c r="ADV34" s="33"/>
      <c r="ADW34" s="33"/>
      <c r="ADX34" s="33"/>
      <c r="ADY34" s="33"/>
      <c r="ADZ34" s="33"/>
      <c r="AEA34" s="33"/>
      <c r="AEB34" s="33"/>
      <c r="AEC34" s="33"/>
      <c r="AED34" s="33"/>
      <c r="AEE34" s="33"/>
      <c r="AEF34" s="33"/>
      <c r="AEG34" s="33"/>
      <c r="AEH34" s="33"/>
      <c r="AEI34" s="33"/>
      <c r="AEJ34" s="33"/>
      <c r="AEK34" s="33"/>
      <c r="AEL34" s="33"/>
      <c r="AEM34" s="33"/>
      <c r="AEN34" s="33"/>
      <c r="AEO34" s="33"/>
      <c r="AEP34" s="33"/>
      <c r="AEQ34" s="33"/>
      <c r="AER34" s="33"/>
      <c r="AES34" s="33"/>
      <c r="AET34" s="33"/>
      <c r="AEU34" s="33"/>
      <c r="AEV34" s="33"/>
      <c r="AEW34" s="33"/>
      <c r="AEX34" s="33"/>
      <c r="AEY34" s="33"/>
      <c r="AEZ34" s="33"/>
      <c r="AFA34" s="33"/>
      <c r="AFB34" s="33"/>
      <c r="AFC34" s="33"/>
      <c r="AFD34" s="33"/>
      <c r="AFE34" s="33"/>
      <c r="AFF34" s="33"/>
      <c r="AFG34" s="33"/>
      <c r="AFH34" s="33"/>
      <c r="AFI34" s="33"/>
      <c r="AFJ34" s="33"/>
      <c r="AFK34" s="33"/>
      <c r="AFL34" s="33"/>
      <c r="AFM34" s="33"/>
      <c r="AFN34" s="33"/>
    </row>
    <row r="35" spans="1:846" s="59" customFormat="1" ht="15.75" thickBot="1" x14ac:dyDescent="0.3">
      <c r="A35" s="60"/>
      <c r="B35" s="61"/>
      <c r="C35" s="15"/>
      <c r="D35" s="15"/>
      <c r="E35" s="31" t="s">
        <v>2060</v>
      </c>
      <c r="F35" s="62">
        <v>42348</v>
      </c>
      <c r="G35" s="14" t="s">
        <v>92</v>
      </c>
      <c r="H35" s="31" t="s">
        <v>2066</v>
      </c>
      <c r="I35" s="14" t="s">
        <v>67</v>
      </c>
      <c r="J35" s="14" t="s">
        <v>146</v>
      </c>
      <c r="K35" s="18"/>
      <c r="L35" s="31" t="s">
        <v>1692</v>
      </c>
      <c r="M35" s="31">
        <v>481618196</v>
      </c>
      <c r="N35" s="14" t="s">
        <v>78</v>
      </c>
      <c r="O35" s="18"/>
      <c r="P35" s="18"/>
      <c r="Q35" s="31" t="s">
        <v>97</v>
      </c>
      <c r="R35" s="14" t="s">
        <v>72</v>
      </c>
      <c r="S35" s="14"/>
      <c r="T35" s="17">
        <v>900802984</v>
      </c>
      <c r="U35" s="14" t="s">
        <v>148</v>
      </c>
      <c r="V35" s="14"/>
      <c r="W35" s="37" t="s">
        <v>2071</v>
      </c>
      <c r="X35" s="14" t="s">
        <v>73</v>
      </c>
      <c r="Y35" s="15" t="s">
        <v>229</v>
      </c>
      <c r="Z35" s="16">
        <v>42353</v>
      </c>
      <c r="AA35" s="14" t="s">
        <v>88</v>
      </c>
      <c r="AB35" s="14" t="s">
        <v>122</v>
      </c>
      <c r="AC35" s="18"/>
      <c r="AD35" s="18"/>
      <c r="AE35" s="14"/>
      <c r="AF35" s="18"/>
      <c r="AG35" s="18"/>
      <c r="AH35" s="14" t="s">
        <v>98</v>
      </c>
      <c r="AI35" s="38" t="s">
        <v>2072</v>
      </c>
      <c r="AJ35" s="18"/>
      <c r="AK35" s="18"/>
      <c r="AL35" s="18"/>
      <c r="AM35" s="37" t="s">
        <v>2073</v>
      </c>
      <c r="AN35" s="34">
        <v>387</v>
      </c>
      <c r="AO35" s="31" t="s">
        <v>102</v>
      </c>
      <c r="AP35" s="14">
        <v>0</v>
      </c>
      <c r="AQ35" s="14" t="s">
        <v>103</v>
      </c>
      <c r="AR35" s="31">
        <v>13138283</v>
      </c>
      <c r="AS35" s="31">
        <v>45</v>
      </c>
      <c r="AT35" s="16">
        <v>42349</v>
      </c>
      <c r="AU35" s="16">
        <v>42840</v>
      </c>
      <c r="AV35" s="32"/>
      <c r="AW35" s="75">
        <v>100</v>
      </c>
      <c r="AX35" s="75">
        <v>100</v>
      </c>
      <c r="AY35" s="75">
        <v>90</v>
      </c>
      <c r="AZ35" s="76">
        <v>87</v>
      </c>
      <c r="BA35" s="34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  <c r="IT35" s="33"/>
      <c r="IU35" s="33"/>
      <c r="IV35" s="33"/>
      <c r="IW35" s="33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3"/>
      <c r="NK35" s="33"/>
      <c r="NL35" s="33"/>
      <c r="NM35" s="33"/>
      <c r="NN35" s="33"/>
      <c r="NO35" s="33"/>
      <c r="NP35" s="33"/>
      <c r="NQ35" s="33"/>
      <c r="NR35" s="33"/>
      <c r="NS35" s="33"/>
      <c r="NT35" s="33"/>
      <c r="NU35" s="33"/>
      <c r="NV35" s="33"/>
      <c r="NW35" s="33"/>
      <c r="NX35" s="33"/>
      <c r="NY35" s="33"/>
      <c r="NZ35" s="33"/>
      <c r="OA35" s="33"/>
      <c r="OB35" s="33"/>
      <c r="OC35" s="33"/>
      <c r="OD35" s="33"/>
      <c r="OE35" s="33"/>
      <c r="OF35" s="33"/>
      <c r="OG35" s="33"/>
      <c r="OH35" s="33"/>
      <c r="OI35" s="33"/>
      <c r="OJ35" s="33"/>
      <c r="OK35" s="33"/>
      <c r="OL35" s="33"/>
      <c r="OM35" s="33"/>
      <c r="ON35" s="33"/>
      <c r="OO35" s="33"/>
      <c r="OP35" s="33"/>
      <c r="OQ35" s="33"/>
      <c r="OR35" s="33"/>
      <c r="OS35" s="33"/>
      <c r="OT35" s="33"/>
      <c r="OU35" s="33"/>
      <c r="OV35" s="33"/>
      <c r="OW35" s="33"/>
      <c r="OX35" s="33"/>
      <c r="OY35" s="33"/>
      <c r="OZ35" s="33"/>
      <c r="PA35" s="33"/>
      <c r="PB35" s="33"/>
      <c r="PC35" s="33"/>
      <c r="PD35" s="33"/>
      <c r="PE35" s="33"/>
      <c r="PF35" s="33"/>
      <c r="PG35" s="33"/>
      <c r="PH35" s="33"/>
      <c r="PI35" s="33"/>
      <c r="PJ35" s="33"/>
      <c r="PK35" s="33"/>
      <c r="PL35" s="33"/>
      <c r="PM35" s="33"/>
      <c r="PN35" s="33"/>
      <c r="PO35" s="33"/>
      <c r="PP35" s="33"/>
      <c r="PQ35" s="33"/>
      <c r="PR35" s="33"/>
      <c r="PS35" s="33"/>
      <c r="PT35" s="33"/>
      <c r="PU35" s="33"/>
      <c r="PV35" s="33"/>
      <c r="PW35" s="33"/>
      <c r="PX35" s="33"/>
      <c r="PY35" s="33"/>
      <c r="PZ35" s="33"/>
      <c r="QA35" s="33"/>
      <c r="QB35" s="33"/>
      <c r="QC35" s="33"/>
      <c r="QD35" s="33"/>
      <c r="QE35" s="33"/>
      <c r="QF35" s="33"/>
      <c r="QG35" s="33"/>
      <c r="QH35" s="33"/>
      <c r="QI35" s="33"/>
      <c r="QJ35" s="33"/>
      <c r="QK35" s="33"/>
      <c r="QL35" s="33"/>
      <c r="QM35" s="33"/>
      <c r="QN35" s="33"/>
      <c r="QO35" s="33"/>
      <c r="QP35" s="33"/>
      <c r="QQ35" s="33"/>
      <c r="QR35" s="33"/>
      <c r="QS35" s="33"/>
      <c r="QT35" s="33"/>
      <c r="QU35" s="33"/>
      <c r="QV35" s="33"/>
      <c r="QW35" s="33"/>
      <c r="QX35" s="33"/>
      <c r="QY35" s="33"/>
      <c r="QZ35" s="33"/>
      <c r="RA35" s="33"/>
      <c r="RB35" s="33"/>
      <c r="RC35" s="33"/>
      <c r="RD35" s="33"/>
      <c r="RE35" s="33"/>
      <c r="RF35" s="33"/>
      <c r="RG35" s="33"/>
      <c r="RH35" s="33"/>
      <c r="RI35" s="33"/>
      <c r="RJ35" s="33"/>
      <c r="RK35" s="33"/>
      <c r="RL35" s="33"/>
      <c r="RM35" s="33"/>
      <c r="RN35" s="33"/>
      <c r="RO35" s="33"/>
      <c r="RP35" s="33"/>
      <c r="RQ35" s="33"/>
      <c r="RR35" s="33"/>
      <c r="RS35" s="33"/>
      <c r="RT35" s="33"/>
      <c r="RU35" s="33"/>
      <c r="RV35" s="33"/>
      <c r="RW35" s="33"/>
      <c r="RX35" s="33"/>
      <c r="RY35" s="33"/>
      <c r="RZ35" s="33"/>
      <c r="SA35" s="33"/>
      <c r="SB35" s="33"/>
      <c r="SC35" s="33"/>
      <c r="SD35" s="33"/>
      <c r="SE35" s="33"/>
      <c r="SF35" s="33"/>
      <c r="SG35" s="33"/>
      <c r="SH35" s="33"/>
      <c r="SI35" s="33"/>
      <c r="SJ35" s="33"/>
      <c r="SK35" s="33"/>
      <c r="SL35" s="33"/>
      <c r="SM35" s="33"/>
      <c r="SN35" s="33"/>
      <c r="SO35" s="33"/>
      <c r="SP35" s="33"/>
      <c r="SQ35" s="33"/>
      <c r="SR35" s="33"/>
      <c r="SS35" s="33"/>
      <c r="ST35" s="33"/>
      <c r="SU35" s="33"/>
      <c r="SV35" s="33"/>
      <c r="SW35" s="33"/>
      <c r="SX35" s="33"/>
      <c r="SY35" s="33"/>
      <c r="SZ35" s="33"/>
      <c r="TA35" s="33"/>
      <c r="TB35" s="33"/>
      <c r="TC35" s="33"/>
      <c r="TD35" s="33"/>
      <c r="TE35" s="33"/>
      <c r="TF35" s="33"/>
      <c r="TG35" s="33"/>
      <c r="TH35" s="33"/>
      <c r="TI35" s="33"/>
      <c r="TJ35" s="33"/>
      <c r="TK35" s="33"/>
      <c r="TL35" s="33"/>
      <c r="TM35" s="33"/>
      <c r="TN35" s="33"/>
      <c r="TO35" s="33"/>
      <c r="TP35" s="33"/>
      <c r="TQ35" s="33"/>
      <c r="TR35" s="33"/>
      <c r="TS35" s="33"/>
      <c r="TT35" s="33"/>
      <c r="TU35" s="33"/>
      <c r="TV35" s="33"/>
      <c r="TW35" s="33"/>
      <c r="TX35" s="33"/>
      <c r="TY35" s="33"/>
      <c r="TZ35" s="33"/>
      <c r="UA35" s="33"/>
      <c r="UB35" s="33"/>
      <c r="UC35" s="33"/>
      <c r="UD35" s="33"/>
      <c r="UE35" s="33"/>
      <c r="UF35" s="33"/>
      <c r="UG35" s="33"/>
      <c r="UH35" s="33"/>
      <c r="UI35" s="33"/>
      <c r="UJ35" s="33"/>
      <c r="UK35" s="33"/>
      <c r="UL35" s="33"/>
      <c r="UM35" s="33"/>
      <c r="UN35" s="33"/>
      <c r="UO35" s="33"/>
      <c r="UP35" s="33"/>
      <c r="UQ35" s="33"/>
      <c r="UR35" s="33"/>
      <c r="US35" s="33"/>
      <c r="UT35" s="33"/>
      <c r="UU35" s="33"/>
      <c r="UV35" s="33"/>
      <c r="UW35" s="33"/>
      <c r="UX35" s="33"/>
      <c r="UY35" s="33"/>
      <c r="UZ35" s="33"/>
      <c r="VA35" s="33"/>
      <c r="VB35" s="33"/>
      <c r="VC35" s="33"/>
      <c r="VD35" s="33"/>
      <c r="VE35" s="33"/>
      <c r="VF35" s="33"/>
      <c r="VG35" s="33"/>
      <c r="VH35" s="33"/>
      <c r="VI35" s="33"/>
      <c r="VJ35" s="33"/>
      <c r="VK35" s="33"/>
      <c r="VL35" s="33"/>
      <c r="VM35" s="33"/>
      <c r="VN35" s="33"/>
      <c r="VO35" s="33"/>
      <c r="VP35" s="33"/>
      <c r="VQ35" s="33"/>
      <c r="VR35" s="33"/>
      <c r="VS35" s="33"/>
      <c r="VT35" s="33"/>
      <c r="VU35" s="33"/>
      <c r="VV35" s="33"/>
      <c r="VW35" s="33"/>
      <c r="VX35" s="33"/>
      <c r="VY35" s="33"/>
      <c r="VZ35" s="33"/>
      <c r="WA35" s="33"/>
      <c r="WB35" s="33"/>
      <c r="WC35" s="33"/>
      <c r="WD35" s="33"/>
      <c r="WE35" s="33"/>
      <c r="WF35" s="33"/>
      <c r="WG35" s="33"/>
      <c r="WH35" s="33"/>
      <c r="WI35" s="33"/>
      <c r="WJ35" s="33"/>
      <c r="WK35" s="33"/>
      <c r="WL35" s="33"/>
      <c r="WM35" s="33"/>
      <c r="WN35" s="33"/>
      <c r="WO35" s="33"/>
      <c r="WP35" s="33"/>
      <c r="WQ35" s="33"/>
      <c r="WR35" s="33"/>
      <c r="WS35" s="33"/>
      <c r="WT35" s="33"/>
      <c r="WU35" s="33"/>
      <c r="WV35" s="33"/>
      <c r="WW35" s="33"/>
      <c r="WX35" s="33"/>
      <c r="WY35" s="33"/>
      <c r="WZ35" s="33"/>
      <c r="XA35" s="33"/>
      <c r="XB35" s="33"/>
      <c r="XC35" s="33"/>
      <c r="XD35" s="33"/>
      <c r="XE35" s="33"/>
      <c r="XF35" s="33"/>
      <c r="XG35" s="33"/>
      <c r="XH35" s="33"/>
      <c r="XI35" s="33"/>
      <c r="XJ35" s="33"/>
      <c r="XK35" s="33"/>
      <c r="XL35" s="33"/>
      <c r="XM35" s="33"/>
      <c r="XN35" s="33"/>
      <c r="XO35" s="33"/>
      <c r="XP35" s="33"/>
      <c r="XQ35" s="33"/>
      <c r="XR35" s="33"/>
      <c r="XS35" s="33"/>
      <c r="XT35" s="33"/>
      <c r="XU35" s="33"/>
      <c r="XV35" s="33"/>
      <c r="XW35" s="33"/>
      <c r="XX35" s="33"/>
      <c r="XY35" s="33"/>
      <c r="XZ35" s="33"/>
      <c r="YA35" s="33"/>
      <c r="YB35" s="33"/>
      <c r="YC35" s="33"/>
      <c r="YD35" s="33"/>
      <c r="YE35" s="33"/>
      <c r="YF35" s="33"/>
      <c r="YG35" s="33"/>
      <c r="YH35" s="33"/>
      <c r="YI35" s="33"/>
      <c r="YJ35" s="33"/>
      <c r="YK35" s="33"/>
      <c r="YL35" s="33"/>
      <c r="YM35" s="33"/>
      <c r="YN35" s="33"/>
      <c r="YO35" s="33"/>
      <c r="YP35" s="33"/>
      <c r="YQ35" s="33"/>
      <c r="YR35" s="33"/>
      <c r="YS35" s="33"/>
      <c r="YT35" s="33"/>
      <c r="YU35" s="33"/>
      <c r="YV35" s="33"/>
      <c r="YW35" s="33"/>
      <c r="YX35" s="33"/>
      <c r="YY35" s="33"/>
      <c r="YZ35" s="33"/>
      <c r="ZA35" s="33"/>
      <c r="ZB35" s="33"/>
      <c r="ZC35" s="33"/>
      <c r="ZD35" s="33"/>
      <c r="ZE35" s="33"/>
      <c r="ZF35" s="33"/>
      <c r="ZG35" s="33"/>
      <c r="ZH35" s="33"/>
      <c r="ZI35" s="33"/>
      <c r="ZJ35" s="33"/>
      <c r="ZK35" s="33"/>
      <c r="ZL35" s="33"/>
      <c r="ZM35" s="33"/>
      <c r="ZN35" s="33"/>
      <c r="ZO35" s="33"/>
      <c r="ZP35" s="33"/>
      <c r="ZQ35" s="33"/>
      <c r="ZR35" s="33"/>
      <c r="ZS35" s="33"/>
      <c r="ZT35" s="33"/>
      <c r="ZU35" s="33"/>
      <c r="ZV35" s="33"/>
      <c r="ZW35" s="33"/>
      <c r="ZX35" s="33"/>
      <c r="ZY35" s="33"/>
      <c r="ZZ35" s="33"/>
      <c r="AAA35" s="33"/>
      <c r="AAB35" s="33"/>
      <c r="AAC35" s="33"/>
      <c r="AAD35" s="33"/>
      <c r="AAE35" s="33"/>
      <c r="AAF35" s="33"/>
      <c r="AAG35" s="33"/>
      <c r="AAH35" s="33"/>
      <c r="AAI35" s="33"/>
      <c r="AAJ35" s="33"/>
      <c r="AAK35" s="33"/>
      <c r="AAL35" s="33"/>
      <c r="AAM35" s="33"/>
      <c r="AAN35" s="33"/>
      <c r="AAO35" s="33"/>
      <c r="AAP35" s="33"/>
      <c r="AAQ35" s="33"/>
      <c r="AAR35" s="33"/>
      <c r="AAS35" s="33"/>
      <c r="AAT35" s="33"/>
      <c r="AAU35" s="33"/>
      <c r="AAV35" s="33"/>
      <c r="AAW35" s="33"/>
      <c r="AAX35" s="33"/>
      <c r="AAY35" s="33"/>
      <c r="AAZ35" s="33"/>
      <c r="ABA35" s="33"/>
      <c r="ABB35" s="33"/>
      <c r="ABC35" s="33"/>
      <c r="ABD35" s="33"/>
      <c r="ABE35" s="33"/>
      <c r="ABF35" s="33"/>
      <c r="ABG35" s="33"/>
      <c r="ABH35" s="33"/>
      <c r="ABI35" s="33"/>
      <c r="ABJ35" s="33"/>
      <c r="ABK35" s="33"/>
      <c r="ABL35" s="33"/>
      <c r="ABM35" s="33"/>
      <c r="ABN35" s="33"/>
      <c r="ABO35" s="33"/>
      <c r="ABP35" s="33"/>
      <c r="ABQ35" s="33"/>
      <c r="ABR35" s="33"/>
      <c r="ABS35" s="33"/>
      <c r="ABT35" s="33"/>
      <c r="ABU35" s="33"/>
      <c r="ABV35" s="33"/>
      <c r="ABW35" s="33"/>
      <c r="ABX35" s="33"/>
      <c r="ABY35" s="33"/>
      <c r="ABZ35" s="33"/>
      <c r="ACA35" s="33"/>
      <c r="ACB35" s="33"/>
      <c r="ACC35" s="33"/>
      <c r="ACD35" s="33"/>
      <c r="ACE35" s="33"/>
      <c r="ACF35" s="33"/>
      <c r="ACG35" s="33"/>
      <c r="ACH35" s="33"/>
      <c r="ACI35" s="33"/>
      <c r="ACJ35" s="33"/>
      <c r="ACK35" s="33"/>
      <c r="ACL35" s="33"/>
      <c r="ACM35" s="33"/>
      <c r="ACN35" s="33"/>
      <c r="ACO35" s="33"/>
      <c r="ACP35" s="33"/>
      <c r="ACQ35" s="33"/>
      <c r="ACR35" s="33"/>
      <c r="ACS35" s="33"/>
      <c r="ACT35" s="33"/>
      <c r="ACU35" s="33"/>
      <c r="ACV35" s="33"/>
      <c r="ACW35" s="33"/>
      <c r="ACX35" s="33"/>
      <c r="ACY35" s="33"/>
      <c r="ACZ35" s="33"/>
      <c r="ADA35" s="33"/>
      <c r="ADB35" s="33"/>
      <c r="ADC35" s="33"/>
      <c r="ADD35" s="33"/>
      <c r="ADE35" s="33"/>
      <c r="ADF35" s="33"/>
      <c r="ADG35" s="33"/>
      <c r="ADH35" s="33"/>
      <c r="ADI35" s="33"/>
      <c r="ADJ35" s="33"/>
      <c r="ADK35" s="33"/>
      <c r="ADL35" s="33"/>
      <c r="ADM35" s="33"/>
      <c r="ADN35" s="33"/>
      <c r="ADO35" s="33"/>
      <c r="ADP35" s="33"/>
      <c r="ADQ35" s="33"/>
      <c r="ADR35" s="33"/>
      <c r="ADS35" s="33"/>
      <c r="ADT35" s="33"/>
      <c r="ADU35" s="33"/>
      <c r="ADV35" s="33"/>
      <c r="ADW35" s="33"/>
      <c r="ADX35" s="33"/>
      <c r="ADY35" s="33"/>
      <c r="ADZ35" s="33"/>
      <c r="AEA35" s="33"/>
      <c r="AEB35" s="33"/>
      <c r="AEC35" s="33"/>
      <c r="AED35" s="33"/>
      <c r="AEE35" s="33"/>
      <c r="AEF35" s="33"/>
      <c r="AEG35" s="33"/>
      <c r="AEH35" s="33"/>
      <c r="AEI35" s="33"/>
      <c r="AEJ35" s="33"/>
      <c r="AEK35" s="33"/>
      <c r="AEL35" s="33"/>
      <c r="AEM35" s="33"/>
      <c r="AEN35" s="33"/>
      <c r="AEO35" s="33"/>
      <c r="AEP35" s="33"/>
      <c r="AEQ35" s="33"/>
      <c r="AER35" s="33"/>
      <c r="AES35" s="33"/>
      <c r="AET35" s="33"/>
      <c r="AEU35" s="33"/>
      <c r="AEV35" s="33"/>
      <c r="AEW35" s="33"/>
      <c r="AEX35" s="33"/>
      <c r="AEY35" s="33"/>
      <c r="AEZ35" s="33"/>
      <c r="AFA35" s="33"/>
      <c r="AFB35" s="33"/>
      <c r="AFC35" s="33"/>
      <c r="AFD35" s="33"/>
      <c r="AFE35" s="33"/>
      <c r="AFF35" s="33"/>
      <c r="AFG35" s="33"/>
      <c r="AFH35" s="33"/>
      <c r="AFI35" s="33"/>
      <c r="AFJ35" s="33"/>
      <c r="AFK35" s="33"/>
      <c r="AFL35" s="33"/>
      <c r="AFM35" s="33"/>
      <c r="AFN35" s="33"/>
    </row>
    <row r="36" spans="1:846" s="59" customFormat="1" ht="15.75" thickBot="1" x14ac:dyDescent="0.3">
      <c r="A36" s="60"/>
      <c r="B36" s="61"/>
      <c r="C36" s="15"/>
      <c r="D36" s="15"/>
      <c r="E36" s="31" t="s">
        <v>2056</v>
      </c>
      <c r="F36" s="62">
        <v>41586</v>
      </c>
      <c r="G36" s="14" t="s">
        <v>92</v>
      </c>
      <c r="H36" s="31" t="s">
        <v>2064</v>
      </c>
      <c r="I36" s="14" t="s">
        <v>80</v>
      </c>
      <c r="J36" s="14" t="s">
        <v>188</v>
      </c>
      <c r="K36" s="18" t="s">
        <v>2010</v>
      </c>
      <c r="L36" s="14" t="s">
        <v>1713</v>
      </c>
      <c r="M36" s="31">
        <v>0</v>
      </c>
      <c r="N36" s="14" t="s">
        <v>78</v>
      </c>
      <c r="O36" s="18"/>
      <c r="P36" s="18"/>
      <c r="Q36" s="14" t="s">
        <v>84</v>
      </c>
      <c r="R36" s="14" t="s">
        <v>72</v>
      </c>
      <c r="S36" s="14"/>
      <c r="T36" s="17">
        <v>900092385</v>
      </c>
      <c r="U36" s="14" t="s">
        <v>148</v>
      </c>
      <c r="V36" s="18"/>
      <c r="W36" s="37" t="s">
        <v>2069</v>
      </c>
      <c r="X36" s="14" t="s">
        <v>128</v>
      </c>
      <c r="Y36" s="15" t="s">
        <v>124</v>
      </c>
      <c r="Z36" s="16"/>
      <c r="AA36" s="14" t="s">
        <v>88</v>
      </c>
      <c r="AB36" s="14" t="s">
        <v>122</v>
      </c>
      <c r="AC36" s="18"/>
      <c r="AD36" s="18"/>
      <c r="AE36" s="14"/>
      <c r="AF36" s="18"/>
      <c r="AG36" s="18"/>
      <c r="AH36" s="14" t="s">
        <v>98</v>
      </c>
      <c r="AI36" s="38" t="s">
        <v>2009</v>
      </c>
      <c r="AJ36" s="18"/>
      <c r="AK36" s="18"/>
      <c r="AL36" s="18"/>
      <c r="AM36" s="37" t="s">
        <v>2012</v>
      </c>
      <c r="AN36" s="34">
        <v>1095</v>
      </c>
      <c r="AO36" s="14" t="s">
        <v>102</v>
      </c>
      <c r="AP36" s="14">
        <v>0</v>
      </c>
      <c r="AQ36" s="14" t="s">
        <v>91</v>
      </c>
      <c r="AR36" s="52"/>
      <c r="AS36" s="31">
        <v>212</v>
      </c>
      <c r="AT36" s="16">
        <v>41586</v>
      </c>
      <c r="AU36" s="16">
        <v>42894</v>
      </c>
      <c r="AV36" s="32"/>
      <c r="AW36" s="43"/>
      <c r="AX36" s="43"/>
      <c r="AY36" s="43"/>
      <c r="AZ36" s="43"/>
      <c r="BA36" s="34" t="s">
        <v>2211</v>
      </c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  <c r="IS36" s="33"/>
      <c r="IT36" s="33"/>
      <c r="IU36" s="33"/>
      <c r="IV36" s="33"/>
      <c r="IW36" s="33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3"/>
      <c r="NK36" s="33"/>
      <c r="NL36" s="33"/>
      <c r="NM36" s="33"/>
      <c r="NN36" s="33"/>
      <c r="NO36" s="33"/>
      <c r="NP36" s="33"/>
      <c r="NQ36" s="33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33"/>
      <c r="SE36" s="33"/>
      <c r="SF36" s="33"/>
      <c r="SG36" s="33"/>
      <c r="SH36" s="33"/>
      <c r="SI36" s="33"/>
      <c r="SJ36" s="33"/>
      <c r="SK36" s="33"/>
      <c r="SL36" s="33"/>
      <c r="SM36" s="33"/>
      <c r="SN36" s="33"/>
      <c r="SO36" s="33"/>
      <c r="SP36" s="33"/>
      <c r="SQ36" s="33"/>
      <c r="SR36" s="33"/>
      <c r="SS36" s="33"/>
      <c r="ST36" s="33"/>
      <c r="SU36" s="33"/>
      <c r="SV36" s="33"/>
      <c r="SW36" s="33"/>
      <c r="SX36" s="33"/>
      <c r="SY36" s="33"/>
      <c r="SZ36" s="33"/>
      <c r="TA36" s="33"/>
      <c r="TB36" s="33"/>
      <c r="TC36" s="33"/>
      <c r="TD36" s="33"/>
      <c r="TE36" s="33"/>
      <c r="TF36" s="33"/>
      <c r="TG36" s="33"/>
      <c r="TH36" s="33"/>
      <c r="TI36" s="33"/>
      <c r="TJ36" s="33"/>
      <c r="TK36" s="33"/>
      <c r="TL36" s="33"/>
      <c r="TM36" s="33"/>
      <c r="TN36" s="33"/>
      <c r="TO36" s="33"/>
      <c r="TP36" s="33"/>
      <c r="TQ36" s="33"/>
      <c r="TR36" s="33"/>
      <c r="TS36" s="33"/>
      <c r="TT36" s="33"/>
      <c r="TU36" s="33"/>
      <c r="TV36" s="33"/>
      <c r="TW36" s="33"/>
      <c r="TX36" s="33"/>
      <c r="TY36" s="33"/>
      <c r="TZ36" s="33"/>
      <c r="UA36" s="33"/>
      <c r="UB36" s="33"/>
      <c r="UC36" s="33"/>
      <c r="UD36" s="33"/>
      <c r="UE36" s="33"/>
      <c r="UF36" s="33"/>
      <c r="UG36" s="33"/>
      <c r="UH36" s="33"/>
      <c r="UI36" s="33"/>
      <c r="UJ36" s="33"/>
      <c r="UK36" s="33"/>
      <c r="UL36" s="33"/>
      <c r="UM36" s="33"/>
      <c r="UN36" s="33"/>
      <c r="UO36" s="33"/>
      <c r="UP36" s="33"/>
      <c r="UQ36" s="33"/>
      <c r="UR36" s="33"/>
      <c r="US36" s="33"/>
      <c r="UT36" s="33"/>
      <c r="UU36" s="33"/>
      <c r="UV36" s="33"/>
      <c r="UW36" s="33"/>
      <c r="UX36" s="33"/>
      <c r="UY36" s="33"/>
      <c r="UZ36" s="33"/>
      <c r="VA36" s="33"/>
      <c r="VB36" s="33"/>
      <c r="VC36" s="33"/>
      <c r="VD36" s="33"/>
      <c r="VE36" s="33"/>
      <c r="VF36" s="33"/>
      <c r="VG36" s="33"/>
      <c r="VH36" s="33"/>
      <c r="VI36" s="33"/>
      <c r="VJ36" s="33"/>
      <c r="VK36" s="33"/>
      <c r="VL36" s="33"/>
      <c r="VM36" s="33"/>
      <c r="VN36" s="33"/>
      <c r="VO36" s="33"/>
      <c r="VP36" s="33"/>
      <c r="VQ36" s="33"/>
      <c r="VR36" s="33"/>
      <c r="VS36" s="33"/>
      <c r="VT36" s="33"/>
      <c r="VU36" s="33"/>
      <c r="VV36" s="33"/>
      <c r="VW36" s="33"/>
      <c r="VX36" s="33"/>
      <c r="VY36" s="33"/>
      <c r="VZ36" s="33"/>
      <c r="WA36" s="33"/>
      <c r="WB36" s="33"/>
      <c r="WC36" s="33"/>
      <c r="WD36" s="33"/>
      <c r="WE36" s="33"/>
      <c r="WF36" s="33"/>
      <c r="WG36" s="33"/>
      <c r="WH36" s="33"/>
      <c r="WI36" s="33"/>
      <c r="WJ36" s="33"/>
      <c r="WK36" s="33"/>
      <c r="WL36" s="33"/>
      <c r="WM36" s="33"/>
      <c r="WN36" s="33"/>
      <c r="WO36" s="33"/>
      <c r="WP36" s="33"/>
      <c r="WQ36" s="33"/>
      <c r="WR36" s="33"/>
      <c r="WS36" s="33"/>
      <c r="WT36" s="33"/>
      <c r="WU36" s="33"/>
      <c r="WV36" s="33"/>
      <c r="WW36" s="33"/>
      <c r="WX36" s="33"/>
      <c r="WY36" s="33"/>
      <c r="WZ36" s="33"/>
      <c r="XA36" s="33"/>
      <c r="XB36" s="33"/>
      <c r="XC36" s="33"/>
      <c r="XD36" s="33"/>
      <c r="XE36" s="33"/>
      <c r="XF36" s="33"/>
      <c r="XG36" s="33"/>
      <c r="XH36" s="33"/>
      <c r="XI36" s="33"/>
      <c r="XJ36" s="33"/>
      <c r="XK36" s="33"/>
      <c r="XL36" s="33"/>
      <c r="XM36" s="33"/>
      <c r="XN36" s="33"/>
      <c r="XO36" s="33"/>
      <c r="XP36" s="33"/>
      <c r="XQ36" s="33"/>
      <c r="XR36" s="33"/>
      <c r="XS36" s="33"/>
      <c r="XT36" s="33"/>
      <c r="XU36" s="33"/>
      <c r="XV36" s="33"/>
      <c r="XW36" s="33"/>
      <c r="XX36" s="33"/>
      <c r="XY36" s="33"/>
      <c r="XZ36" s="33"/>
      <c r="YA36" s="33"/>
      <c r="YB36" s="33"/>
      <c r="YC36" s="33"/>
      <c r="YD36" s="33"/>
      <c r="YE36" s="33"/>
      <c r="YF36" s="33"/>
      <c r="YG36" s="33"/>
      <c r="YH36" s="33"/>
      <c r="YI36" s="33"/>
      <c r="YJ36" s="33"/>
      <c r="YK36" s="33"/>
      <c r="YL36" s="33"/>
      <c r="YM36" s="33"/>
      <c r="YN36" s="33"/>
      <c r="YO36" s="33"/>
      <c r="YP36" s="33"/>
      <c r="YQ36" s="33"/>
      <c r="YR36" s="33"/>
      <c r="YS36" s="33"/>
      <c r="YT36" s="33"/>
      <c r="YU36" s="33"/>
      <c r="YV36" s="33"/>
      <c r="YW36" s="33"/>
      <c r="YX36" s="33"/>
      <c r="YY36" s="33"/>
      <c r="YZ36" s="33"/>
      <c r="ZA36" s="33"/>
      <c r="ZB36" s="33"/>
      <c r="ZC36" s="33"/>
      <c r="ZD36" s="33"/>
      <c r="ZE36" s="33"/>
      <c r="ZF36" s="33"/>
      <c r="ZG36" s="33"/>
      <c r="ZH36" s="33"/>
      <c r="ZI36" s="33"/>
      <c r="ZJ36" s="33"/>
      <c r="ZK36" s="33"/>
      <c r="ZL36" s="33"/>
      <c r="ZM36" s="33"/>
      <c r="ZN36" s="33"/>
      <c r="ZO36" s="33"/>
      <c r="ZP36" s="33"/>
      <c r="ZQ36" s="33"/>
      <c r="ZR36" s="33"/>
      <c r="ZS36" s="33"/>
      <c r="ZT36" s="33"/>
      <c r="ZU36" s="33"/>
      <c r="ZV36" s="33"/>
      <c r="ZW36" s="33"/>
      <c r="ZX36" s="33"/>
      <c r="ZY36" s="33"/>
      <c r="ZZ36" s="33"/>
      <c r="AAA36" s="33"/>
      <c r="AAB36" s="33"/>
      <c r="AAC36" s="33"/>
      <c r="AAD36" s="33"/>
      <c r="AAE36" s="33"/>
      <c r="AAF36" s="33"/>
      <c r="AAG36" s="33"/>
      <c r="AAH36" s="33"/>
      <c r="AAI36" s="33"/>
      <c r="AAJ36" s="33"/>
      <c r="AAK36" s="33"/>
      <c r="AAL36" s="33"/>
      <c r="AAM36" s="33"/>
      <c r="AAN36" s="33"/>
      <c r="AAO36" s="33"/>
      <c r="AAP36" s="33"/>
      <c r="AAQ36" s="33"/>
      <c r="AAR36" s="33"/>
      <c r="AAS36" s="33"/>
      <c r="AAT36" s="33"/>
      <c r="AAU36" s="33"/>
      <c r="AAV36" s="33"/>
      <c r="AAW36" s="33"/>
      <c r="AAX36" s="33"/>
      <c r="AAY36" s="33"/>
      <c r="AAZ36" s="33"/>
      <c r="ABA36" s="33"/>
      <c r="ABB36" s="33"/>
      <c r="ABC36" s="33"/>
      <c r="ABD36" s="33"/>
      <c r="ABE36" s="33"/>
      <c r="ABF36" s="33"/>
      <c r="ABG36" s="33"/>
      <c r="ABH36" s="33"/>
      <c r="ABI36" s="33"/>
      <c r="ABJ36" s="33"/>
      <c r="ABK36" s="33"/>
      <c r="ABL36" s="33"/>
      <c r="ABM36" s="33"/>
      <c r="ABN36" s="33"/>
      <c r="ABO36" s="33"/>
      <c r="ABP36" s="33"/>
      <c r="ABQ36" s="33"/>
      <c r="ABR36" s="33"/>
      <c r="ABS36" s="33"/>
      <c r="ABT36" s="33"/>
      <c r="ABU36" s="33"/>
      <c r="ABV36" s="33"/>
      <c r="ABW36" s="33"/>
      <c r="ABX36" s="33"/>
      <c r="ABY36" s="33"/>
      <c r="ABZ36" s="33"/>
      <c r="ACA36" s="33"/>
      <c r="ACB36" s="33"/>
      <c r="ACC36" s="33"/>
      <c r="ACD36" s="33"/>
      <c r="ACE36" s="33"/>
      <c r="ACF36" s="33"/>
      <c r="ACG36" s="33"/>
      <c r="ACH36" s="33"/>
      <c r="ACI36" s="33"/>
      <c r="ACJ36" s="33"/>
      <c r="ACK36" s="33"/>
      <c r="ACL36" s="33"/>
      <c r="ACM36" s="33"/>
      <c r="ACN36" s="33"/>
      <c r="ACO36" s="33"/>
      <c r="ACP36" s="33"/>
      <c r="ACQ36" s="33"/>
      <c r="ACR36" s="33"/>
      <c r="ACS36" s="33"/>
      <c r="ACT36" s="33"/>
      <c r="ACU36" s="33"/>
      <c r="ACV36" s="33"/>
      <c r="ACW36" s="33"/>
      <c r="ACX36" s="33"/>
      <c r="ACY36" s="33"/>
      <c r="ACZ36" s="33"/>
      <c r="ADA36" s="33"/>
      <c r="ADB36" s="33"/>
      <c r="ADC36" s="33"/>
      <c r="ADD36" s="33"/>
      <c r="ADE36" s="33"/>
      <c r="ADF36" s="33"/>
      <c r="ADG36" s="33"/>
      <c r="ADH36" s="33"/>
      <c r="ADI36" s="33"/>
      <c r="ADJ36" s="33"/>
      <c r="ADK36" s="33"/>
      <c r="ADL36" s="33"/>
      <c r="ADM36" s="33"/>
      <c r="ADN36" s="33"/>
      <c r="ADO36" s="33"/>
      <c r="ADP36" s="33"/>
      <c r="ADQ36" s="33"/>
      <c r="ADR36" s="33"/>
      <c r="ADS36" s="33"/>
      <c r="ADT36" s="33"/>
      <c r="ADU36" s="33"/>
      <c r="ADV36" s="33"/>
      <c r="ADW36" s="33"/>
      <c r="ADX36" s="33"/>
      <c r="ADY36" s="33"/>
      <c r="ADZ36" s="33"/>
      <c r="AEA36" s="33"/>
      <c r="AEB36" s="33"/>
      <c r="AEC36" s="33"/>
      <c r="AED36" s="33"/>
      <c r="AEE36" s="33"/>
      <c r="AEF36" s="33"/>
      <c r="AEG36" s="33"/>
      <c r="AEH36" s="33"/>
      <c r="AEI36" s="33"/>
      <c r="AEJ36" s="33"/>
      <c r="AEK36" s="33"/>
      <c r="AEL36" s="33"/>
      <c r="AEM36" s="33"/>
      <c r="AEN36" s="33"/>
      <c r="AEO36" s="33"/>
      <c r="AEP36" s="33"/>
      <c r="AEQ36" s="33"/>
      <c r="AER36" s="33"/>
      <c r="AES36" s="33"/>
      <c r="AET36" s="33"/>
      <c r="AEU36" s="33"/>
      <c r="AEV36" s="33"/>
      <c r="AEW36" s="33"/>
      <c r="AEX36" s="33"/>
      <c r="AEY36" s="33"/>
      <c r="AEZ36" s="33"/>
      <c r="AFA36" s="33"/>
      <c r="AFB36" s="33"/>
      <c r="AFC36" s="33"/>
      <c r="AFD36" s="33"/>
      <c r="AFE36" s="33"/>
      <c r="AFF36" s="33"/>
      <c r="AFG36" s="33"/>
      <c r="AFH36" s="33"/>
      <c r="AFI36" s="33"/>
      <c r="AFJ36" s="33"/>
      <c r="AFK36" s="33"/>
      <c r="AFL36" s="33"/>
      <c r="AFM36" s="33"/>
      <c r="AFN36" s="33"/>
    </row>
    <row r="37" spans="1:846" s="59" customFormat="1" ht="15.75" thickBot="1" x14ac:dyDescent="0.3">
      <c r="A37" s="60"/>
      <c r="B37" s="61"/>
      <c r="C37" s="15"/>
      <c r="D37" s="15"/>
      <c r="E37" s="31" t="s">
        <v>2160</v>
      </c>
      <c r="F37" s="62">
        <v>42682</v>
      </c>
      <c r="G37" s="31" t="s">
        <v>79</v>
      </c>
      <c r="H37" s="31" t="s">
        <v>2164</v>
      </c>
      <c r="I37" s="31" t="s">
        <v>80</v>
      </c>
      <c r="J37" s="31" t="s">
        <v>164</v>
      </c>
      <c r="K37" s="31" t="s">
        <v>2010</v>
      </c>
      <c r="L37" s="14" t="s">
        <v>1750</v>
      </c>
      <c r="M37" s="31">
        <v>352440242</v>
      </c>
      <c r="N37" s="31" t="s">
        <v>78</v>
      </c>
      <c r="O37" s="31"/>
      <c r="P37" s="31"/>
      <c r="Q37" s="31" t="s">
        <v>84</v>
      </c>
      <c r="R37" s="31" t="s">
        <v>72</v>
      </c>
      <c r="S37" s="31"/>
      <c r="T37" s="31">
        <v>830001113</v>
      </c>
      <c r="U37" s="31" t="s">
        <v>83</v>
      </c>
      <c r="V37" s="31"/>
      <c r="W37" s="37" t="s">
        <v>2005</v>
      </c>
      <c r="X37" s="31" t="s">
        <v>128</v>
      </c>
      <c r="Y37" s="31" t="s">
        <v>124</v>
      </c>
      <c r="Z37" s="32"/>
      <c r="AA37" s="31" t="s">
        <v>88</v>
      </c>
      <c r="AB37" s="31" t="s">
        <v>122</v>
      </c>
      <c r="AC37" s="31"/>
      <c r="AD37" s="31"/>
      <c r="AE37" s="31"/>
      <c r="AF37" s="31"/>
      <c r="AG37" s="14"/>
      <c r="AH37" s="31" t="s">
        <v>98</v>
      </c>
      <c r="AI37" s="38" t="s">
        <v>2050</v>
      </c>
      <c r="AJ37" s="31"/>
      <c r="AK37" s="31"/>
      <c r="AL37" s="31"/>
      <c r="AM37" s="37" t="s">
        <v>2054</v>
      </c>
      <c r="AN37" s="34">
        <v>113</v>
      </c>
      <c r="AO37" s="31" t="s">
        <v>102</v>
      </c>
      <c r="AP37" s="31">
        <v>0</v>
      </c>
      <c r="AQ37" s="14" t="s">
        <v>91</v>
      </c>
      <c r="AR37" s="31">
        <v>0</v>
      </c>
      <c r="AS37" s="31">
        <v>120</v>
      </c>
      <c r="AT37" s="16">
        <v>42682</v>
      </c>
      <c r="AU37" s="16">
        <v>42916</v>
      </c>
      <c r="AV37" s="32"/>
      <c r="AW37" s="72">
        <v>50</v>
      </c>
      <c r="AX37" s="72">
        <v>0</v>
      </c>
      <c r="AY37" s="72">
        <v>50</v>
      </c>
      <c r="AZ37" s="73">
        <v>0</v>
      </c>
      <c r="BA37" s="34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  <c r="IT37" s="33"/>
      <c r="IU37" s="33"/>
      <c r="IV37" s="33"/>
      <c r="IW37" s="33"/>
      <c r="IX37" s="33"/>
      <c r="IY37" s="33"/>
      <c r="IZ37" s="33"/>
      <c r="JA37" s="33"/>
      <c r="JB37" s="33"/>
      <c r="JC37" s="33"/>
      <c r="JD37" s="33"/>
      <c r="JE37" s="33"/>
      <c r="JF37" s="33"/>
      <c r="JG37" s="33"/>
      <c r="JH37" s="33"/>
      <c r="JI37" s="33"/>
      <c r="JJ37" s="33"/>
      <c r="JK37" s="33"/>
      <c r="JL37" s="33"/>
      <c r="JM37" s="33"/>
      <c r="JN37" s="33"/>
      <c r="JO37" s="33"/>
      <c r="JP37" s="33"/>
      <c r="JQ37" s="33"/>
      <c r="JR37" s="33"/>
      <c r="JS37" s="33"/>
      <c r="JT37" s="33"/>
      <c r="JU37" s="33"/>
      <c r="JV37" s="33"/>
      <c r="JW37" s="33"/>
      <c r="JX37" s="33"/>
      <c r="JY37" s="33"/>
      <c r="JZ37" s="33"/>
      <c r="KA37" s="33"/>
      <c r="KB37" s="33"/>
      <c r="KC37" s="33"/>
      <c r="KD37" s="33"/>
      <c r="KE37" s="33"/>
      <c r="KF37" s="33"/>
      <c r="KG37" s="33"/>
      <c r="KH37" s="33"/>
      <c r="KI37" s="33"/>
      <c r="KJ37" s="33"/>
      <c r="KK37" s="33"/>
      <c r="KL37" s="33"/>
      <c r="KM37" s="33"/>
      <c r="KN37" s="33"/>
      <c r="KO37" s="33"/>
      <c r="KP37" s="33"/>
      <c r="KQ37" s="33"/>
      <c r="KR37" s="33"/>
      <c r="KS37" s="33"/>
      <c r="KT37" s="33"/>
      <c r="KU37" s="33"/>
      <c r="KV37" s="33"/>
      <c r="KW37" s="33"/>
      <c r="KX37" s="33"/>
      <c r="KY37" s="33"/>
      <c r="KZ37" s="33"/>
      <c r="LA37" s="33"/>
      <c r="LB37" s="33"/>
      <c r="LC37" s="33"/>
      <c r="LD37" s="33"/>
      <c r="LE37" s="33"/>
      <c r="LF37" s="33"/>
      <c r="LG37" s="33"/>
      <c r="LH37" s="33"/>
      <c r="LI37" s="33"/>
      <c r="LJ37" s="33"/>
      <c r="LK37" s="33"/>
      <c r="LL37" s="33"/>
      <c r="LM37" s="33"/>
      <c r="LN37" s="33"/>
      <c r="LO37" s="33"/>
      <c r="LP37" s="33"/>
      <c r="LQ37" s="33"/>
      <c r="LR37" s="33"/>
      <c r="LS37" s="33"/>
      <c r="LT37" s="33"/>
      <c r="LU37" s="33"/>
      <c r="LV37" s="33"/>
      <c r="LW37" s="33"/>
      <c r="LX37" s="33"/>
      <c r="LY37" s="33"/>
      <c r="LZ37" s="33"/>
      <c r="MA37" s="33"/>
      <c r="MB37" s="33"/>
      <c r="MC37" s="33"/>
      <c r="MD37" s="33"/>
      <c r="ME37" s="33"/>
      <c r="MF37" s="33"/>
      <c r="MG37" s="33"/>
      <c r="MH37" s="33"/>
      <c r="MI37" s="33"/>
      <c r="MJ37" s="33"/>
      <c r="MK37" s="33"/>
      <c r="ML37" s="33"/>
      <c r="MM37" s="33"/>
      <c r="MN37" s="33"/>
      <c r="MO37" s="33"/>
      <c r="MP37" s="33"/>
      <c r="MQ37" s="33"/>
      <c r="MR37" s="33"/>
      <c r="MS37" s="33"/>
      <c r="MT37" s="33"/>
      <c r="MU37" s="33"/>
      <c r="MV37" s="33"/>
      <c r="MW37" s="33"/>
      <c r="MX37" s="33"/>
      <c r="MY37" s="33"/>
      <c r="MZ37" s="33"/>
      <c r="NA37" s="33"/>
      <c r="NB37" s="33"/>
      <c r="NC37" s="33"/>
      <c r="ND37" s="33"/>
      <c r="NE37" s="33"/>
      <c r="NF37" s="33"/>
      <c r="NG37" s="33"/>
      <c r="NH37" s="33"/>
      <c r="NI37" s="33"/>
      <c r="NJ37" s="33"/>
      <c r="NK37" s="33"/>
      <c r="NL37" s="33"/>
      <c r="NM37" s="33"/>
      <c r="NN37" s="33"/>
      <c r="NO37" s="33"/>
      <c r="NP37" s="33"/>
      <c r="NQ37" s="33"/>
      <c r="NR37" s="33"/>
      <c r="NS37" s="33"/>
      <c r="NT37" s="33"/>
      <c r="NU37" s="33"/>
      <c r="NV37" s="33"/>
      <c r="NW37" s="33"/>
      <c r="NX37" s="33"/>
      <c r="NY37" s="33"/>
      <c r="NZ37" s="33"/>
      <c r="OA37" s="33"/>
      <c r="OB37" s="33"/>
      <c r="OC37" s="33"/>
      <c r="OD37" s="33"/>
      <c r="OE37" s="33"/>
      <c r="OF37" s="33"/>
      <c r="OG37" s="33"/>
      <c r="OH37" s="33"/>
      <c r="OI37" s="33"/>
      <c r="OJ37" s="33"/>
      <c r="OK37" s="33"/>
      <c r="OL37" s="33"/>
      <c r="OM37" s="33"/>
      <c r="ON37" s="33"/>
      <c r="OO37" s="33"/>
      <c r="OP37" s="33"/>
      <c r="OQ37" s="33"/>
      <c r="OR37" s="33"/>
      <c r="OS37" s="33"/>
      <c r="OT37" s="33"/>
      <c r="OU37" s="33"/>
      <c r="OV37" s="33"/>
      <c r="OW37" s="33"/>
      <c r="OX37" s="33"/>
      <c r="OY37" s="33"/>
      <c r="OZ37" s="33"/>
      <c r="PA37" s="33"/>
      <c r="PB37" s="33"/>
      <c r="PC37" s="33"/>
      <c r="PD37" s="33"/>
      <c r="PE37" s="33"/>
      <c r="PF37" s="33"/>
      <c r="PG37" s="33"/>
      <c r="PH37" s="33"/>
      <c r="PI37" s="33"/>
      <c r="PJ37" s="33"/>
      <c r="PK37" s="33"/>
      <c r="PL37" s="33"/>
      <c r="PM37" s="33"/>
      <c r="PN37" s="33"/>
      <c r="PO37" s="33"/>
      <c r="PP37" s="33"/>
      <c r="PQ37" s="33"/>
      <c r="PR37" s="33"/>
      <c r="PS37" s="33"/>
      <c r="PT37" s="33"/>
      <c r="PU37" s="33"/>
      <c r="PV37" s="33"/>
      <c r="PW37" s="33"/>
      <c r="PX37" s="33"/>
      <c r="PY37" s="33"/>
      <c r="PZ37" s="33"/>
      <c r="QA37" s="33"/>
      <c r="QB37" s="33"/>
      <c r="QC37" s="33"/>
      <c r="QD37" s="33"/>
      <c r="QE37" s="33"/>
      <c r="QF37" s="33"/>
      <c r="QG37" s="33"/>
      <c r="QH37" s="33"/>
      <c r="QI37" s="33"/>
      <c r="QJ37" s="33"/>
      <c r="QK37" s="33"/>
      <c r="QL37" s="33"/>
      <c r="QM37" s="33"/>
      <c r="QN37" s="33"/>
      <c r="QO37" s="33"/>
      <c r="QP37" s="33"/>
      <c r="QQ37" s="33"/>
      <c r="QR37" s="33"/>
      <c r="QS37" s="33"/>
      <c r="QT37" s="33"/>
      <c r="QU37" s="33"/>
      <c r="QV37" s="33"/>
      <c r="QW37" s="33"/>
      <c r="QX37" s="33"/>
      <c r="QY37" s="33"/>
      <c r="QZ37" s="33"/>
      <c r="RA37" s="33"/>
      <c r="RB37" s="33"/>
      <c r="RC37" s="33"/>
      <c r="RD37" s="33"/>
      <c r="RE37" s="33"/>
      <c r="RF37" s="33"/>
      <c r="RG37" s="33"/>
      <c r="RH37" s="33"/>
      <c r="RI37" s="33"/>
      <c r="RJ37" s="33"/>
      <c r="RK37" s="33"/>
      <c r="RL37" s="33"/>
      <c r="RM37" s="33"/>
      <c r="RN37" s="33"/>
      <c r="RO37" s="33"/>
      <c r="RP37" s="33"/>
      <c r="RQ37" s="33"/>
      <c r="RR37" s="33"/>
      <c r="RS37" s="33"/>
      <c r="RT37" s="33"/>
      <c r="RU37" s="33"/>
      <c r="RV37" s="33"/>
      <c r="RW37" s="33"/>
      <c r="RX37" s="33"/>
      <c r="RY37" s="33"/>
      <c r="RZ37" s="33"/>
      <c r="SA37" s="33"/>
      <c r="SB37" s="33"/>
      <c r="SC37" s="33"/>
      <c r="SD37" s="33"/>
      <c r="SE37" s="33"/>
      <c r="SF37" s="33"/>
      <c r="SG37" s="33"/>
      <c r="SH37" s="33"/>
      <c r="SI37" s="33"/>
      <c r="SJ37" s="33"/>
      <c r="SK37" s="33"/>
      <c r="SL37" s="33"/>
      <c r="SM37" s="33"/>
      <c r="SN37" s="33"/>
      <c r="SO37" s="33"/>
      <c r="SP37" s="33"/>
      <c r="SQ37" s="33"/>
      <c r="SR37" s="33"/>
      <c r="SS37" s="33"/>
      <c r="ST37" s="33"/>
      <c r="SU37" s="33"/>
      <c r="SV37" s="33"/>
      <c r="SW37" s="33"/>
      <c r="SX37" s="33"/>
      <c r="SY37" s="33"/>
      <c r="SZ37" s="33"/>
      <c r="TA37" s="33"/>
      <c r="TB37" s="33"/>
      <c r="TC37" s="33"/>
      <c r="TD37" s="33"/>
      <c r="TE37" s="33"/>
      <c r="TF37" s="33"/>
      <c r="TG37" s="33"/>
      <c r="TH37" s="33"/>
      <c r="TI37" s="33"/>
      <c r="TJ37" s="33"/>
      <c r="TK37" s="33"/>
      <c r="TL37" s="33"/>
      <c r="TM37" s="33"/>
      <c r="TN37" s="33"/>
      <c r="TO37" s="33"/>
      <c r="TP37" s="33"/>
      <c r="TQ37" s="33"/>
      <c r="TR37" s="33"/>
      <c r="TS37" s="33"/>
      <c r="TT37" s="33"/>
      <c r="TU37" s="33"/>
      <c r="TV37" s="33"/>
      <c r="TW37" s="33"/>
      <c r="TX37" s="33"/>
      <c r="TY37" s="33"/>
      <c r="TZ37" s="33"/>
      <c r="UA37" s="33"/>
      <c r="UB37" s="33"/>
      <c r="UC37" s="33"/>
      <c r="UD37" s="33"/>
      <c r="UE37" s="33"/>
      <c r="UF37" s="33"/>
      <c r="UG37" s="33"/>
      <c r="UH37" s="33"/>
      <c r="UI37" s="33"/>
      <c r="UJ37" s="33"/>
      <c r="UK37" s="33"/>
      <c r="UL37" s="33"/>
      <c r="UM37" s="33"/>
      <c r="UN37" s="33"/>
      <c r="UO37" s="33"/>
      <c r="UP37" s="33"/>
      <c r="UQ37" s="33"/>
      <c r="UR37" s="33"/>
      <c r="US37" s="33"/>
      <c r="UT37" s="33"/>
      <c r="UU37" s="33"/>
      <c r="UV37" s="33"/>
      <c r="UW37" s="33"/>
      <c r="UX37" s="33"/>
      <c r="UY37" s="33"/>
      <c r="UZ37" s="33"/>
      <c r="VA37" s="33"/>
      <c r="VB37" s="33"/>
      <c r="VC37" s="33"/>
      <c r="VD37" s="33"/>
      <c r="VE37" s="33"/>
      <c r="VF37" s="33"/>
      <c r="VG37" s="33"/>
      <c r="VH37" s="33"/>
      <c r="VI37" s="33"/>
      <c r="VJ37" s="33"/>
      <c r="VK37" s="33"/>
      <c r="VL37" s="33"/>
      <c r="VM37" s="33"/>
      <c r="VN37" s="33"/>
      <c r="VO37" s="33"/>
      <c r="VP37" s="33"/>
      <c r="VQ37" s="33"/>
      <c r="VR37" s="33"/>
      <c r="VS37" s="33"/>
      <c r="VT37" s="33"/>
      <c r="VU37" s="33"/>
      <c r="VV37" s="33"/>
      <c r="VW37" s="33"/>
      <c r="VX37" s="33"/>
      <c r="VY37" s="33"/>
      <c r="VZ37" s="33"/>
      <c r="WA37" s="33"/>
      <c r="WB37" s="33"/>
      <c r="WC37" s="33"/>
      <c r="WD37" s="33"/>
      <c r="WE37" s="33"/>
      <c r="WF37" s="33"/>
      <c r="WG37" s="33"/>
      <c r="WH37" s="33"/>
      <c r="WI37" s="33"/>
      <c r="WJ37" s="33"/>
      <c r="WK37" s="33"/>
      <c r="WL37" s="33"/>
      <c r="WM37" s="33"/>
      <c r="WN37" s="33"/>
      <c r="WO37" s="33"/>
      <c r="WP37" s="33"/>
      <c r="WQ37" s="33"/>
      <c r="WR37" s="33"/>
      <c r="WS37" s="33"/>
      <c r="WT37" s="33"/>
      <c r="WU37" s="33"/>
      <c r="WV37" s="33"/>
      <c r="WW37" s="33"/>
      <c r="WX37" s="33"/>
      <c r="WY37" s="33"/>
      <c r="WZ37" s="33"/>
      <c r="XA37" s="33"/>
      <c r="XB37" s="33"/>
      <c r="XC37" s="33"/>
      <c r="XD37" s="33"/>
      <c r="XE37" s="33"/>
      <c r="XF37" s="33"/>
      <c r="XG37" s="33"/>
      <c r="XH37" s="33"/>
      <c r="XI37" s="33"/>
      <c r="XJ37" s="33"/>
      <c r="XK37" s="33"/>
      <c r="XL37" s="33"/>
      <c r="XM37" s="33"/>
      <c r="XN37" s="33"/>
      <c r="XO37" s="33"/>
      <c r="XP37" s="33"/>
      <c r="XQ37" s="33"/>
      <c r="XR37" s="33"/>
      <c r="XS37" s="33"/>
      <c r="XT37" s="33"/>
      <c r="XU37" s="33"/>
      <c r="XV37" s="33"/>
      <c r="XW37" s="33"/>
      <c r="XX37" s="33"/>
      <c r="XY37" s="33"/>
      <c r="XZ37" s="33"/>
      <c r="YA37" s="33"/>
      <c r="YB37" s="33"/>
      <c r="YC37" s="33"/>
      <c r="YD37" s="33"/>
      <c r="YE37" s="33"/>
      <c r="YF37" s="33"/>
      <c r="YG37" s="33"/>
      <c r="YH37" s="33"/>
      <c r="YI37" s="33"/>
      <c r="YJ37" s="33"/>
      <c r="YK37" s="33"/>
      <c r="YL37" s="33"/>
      <c r="YM37" s="33"/>
      <c r="YN37" s="33"/>
      <c r="YO37" s="33"/>
      <c r="YP37" s="33"/>
      <c r="YQ37" s="33"/>
      <c r="YR37" s="33"/>
      <c r="YS37" s="33"/>
      <c r="YT37" s="33"/>
      <c r="YU37" s="33"/>
      <c r="YV37" s="33"/>
      <c r="YW37" s="33"/>
      <c r="YX37" s="33"/>
      <c r="YY37" s="33"/>
      <c r="YZ37" s="33"/>
      <c r="ZA37" s="33"/>
      <c r="ZB37" s="33"/>
      <c r="ZC37" s="33"/>
      <c r="ZD37" s="33"/>
      <c r="ZE37" s="33"/>
      <c r="ZF37" s="33"/>
      <c r="ZG37" s="33"/>
      <c r="ZH37" s="33"/>
      <c r="ZI37" s="33"/>
      <c r="ZJ37" s="33"/>
      <c r="ZK37" s="33"/>
      <c r="ZL37" s="33"/>
      <c r="ZM37" s="33"/>
      <c r="ZN37" s="33"/>
      <c r="ZO37" s="33"/>
      <c r="ZP37" s="33"/>
      <c r="ZQ37" s="33"/>
      <c r="ZR37" s="33"/>
      <c r="ZS37" s="33"/>
      <c r="ZT37" s="33"/>
      <c r="ZU37" s="33"/>
      <c r="ZV37" s="33"/>
      <c r="ZW37" s="33"/>
      <c r="ZX37" s="33"/>
      <c r="ZY37" s="33"/>
      <c r="ZZ37" s="33"/>
      <c r="AAA37" s="33"/>
      <c r="AAB37" s="33"/>
      <c r="AAC37" s="33"/>
      <c r="AAD37" s="33"/>
      <c r="AAE37" s="33"/>
      <c r="AAF37" s="33"/>
      <c r="AAG37" s="33"/>
      <c r="AAH37" s="33"/>
      <c r="AAI37" s="33"/>
      <c r="AAJ37" s="33"/>
      <c r="AAK37" s="33"/>
      <c r="AAL37" s="33"/>
      <c r="AAM37" s="33"/>
      <c r="AAN37" s="33"/>
      <c r="AAO37" s="33"/>
      <c r="AAP37" s="33"/>
      <c r="AAQ37" s="33"/>
      <c r="AAR37" s="33"/>
      <c r="AAS37" s="33"/>
      <c r="AAT37" s="33"/>
      <c r="AAU37" s="33"/>
      <c r="AAV37" s="33"/>
      <c r="AAW37" s="33"/>
      <c r="AAX37" s="33"/>
      <c r="AAY37" s="33"/>
      <c r="AAZ37" s="33"/>
      <c r="ABA37" s="33"/>
      <c r="ABB37" s="33"/>
      <c r="ABC37" s="33"/>
      <c r="ABD37" s="33"/>
      <c r="ABE37" s="33"/>
      <c r="ABF37" s="33"/>
      <c r="ABG37" s="33"/>
      <c r="ABH37" s="33"/>
      <c r="ABI37" s="33"/>
      <c r="ABJ37" s="33"/>
      <c r="ABK37" s="33"/>
      <c r="ABL37" s="33"/>
      <c r="ABM37" s="33"/>
      <c r="ABN37" s="33"/>
      <c r="ABO37" s="33"/>
      <c r="ABP37" s="33"/>
      <c r="ABQ37" s="33"/>
      <c r="ABR37" s="33"/>
      <c r="ABS37" s="33"/>
      <c r="ABT37" s="33"/>
      <c r="ABU37" s="33"/>
      <c r="ABV37" s="33"/>
      <c r="ABW37" s="33"/>
      <c r="ABX37" s="33"/>
      <c r="ABY37" s="33"/>
      <c r="ABZ37" s="33"/>
      <c r="ACA37" s="33"/>
      <c r="ACB37" s="33"/>
      <c r="ACC37" s="33"/>
      <c r="ACD37" s="33"/>
      <c r="ACE37" s="33"/>
      <c r="ACF37" s="33"/>
      <c r="ACG37" s="33"/>
      <c r="ACH37" s="33"/>
      <c r="ACI37" s="33"/>
      <c r="ACJ37" s="33"/>
      <c r="ACK37" s="33"/>
      <c r="ACL37" s="33"/>
      <c r="ACM37" s="33"/>
      <c r="ACN37" s="33"/>
      <c r="ACO37" s="33"/>
      <c r="ACP37" s="33"/>
      <c r="ACQ37" s="33"/>
      <c r="ACR37" s="33"/>
      <c r="ACS37" s="33"/>
      <c r="ACT37" s="33"/>
      <c r="ACU37" s="33"/>
      <c r="ACV37" s="33"/>
      <c r="ACW37" s="33"/>
      <c r="ACX37" s="33"/>
      <c r="ACY37" s="33"/>
      <c r="ACZ37" s="33"/>
      <c r="ADA37" s="33"/>
      <c r="ADB37" s="33"/>
      <c r="ADC37" s="33"/>
      <c r="ADD37" s="33"/>
      <c r="ADE37" s="33"/>
      <c r="ADF37" s="33"/>
      <c r="ADG37" s="33"/>
      <c r="ADH37" s="33"/>
      <c r="ADI37" s="33"/>
      <c r="ADJ37" s="33"/>
      <c r="ADK37" s="33"/>
      <c r="ADL37" s="33"/>
      <c r="ADM37" s="33"/>
      <c r="ADN37" s="33"/>
      <c r="ADO37" s="33"/>
      <c r="ADP37" s="33"/>
      <c r="ADQ37" s="33"/>
      <c r="ADR37" s="33"/>
      <c r="ADS37" s="33"/>
      <c r="ADT37" s="33"/>
      <c r="ADU37" s="33"/>
      <c r="ADV37" s="33"/>
      <c r="ADW37" s="33"/>
      <c r="ADX37" s="33"/>
      <c r="ADY37" s="33"/>
      <c r="ADZ37" s="33"/>
      <c r="AEA37" s="33"/>
      <c r="AEB37" s="33"/>
      <c r="AEC37" s="33"/>
      <c r="AED37" s="33"/>
      <c r="AEE37" s="33"/>
      <c r="AEF37" s="33"/>
      <c r="AEG37" s="33"/>
      <c r="AEH37" s="33"/>
      <c r="AEI37" s="33"/>
      <c r="AEJ37" s="33"/>
      <c r="AEK37" s="33"/>
      <c r="AEL37" s="33"/>
      <c r="AEM37" s="33"/>
      <c r="AEN37" s="33"/>
      <c r="AEO37" s="33"/>
      <c r="AEP37" s="33"/>
      <c r="AEQ37" s="33"/>
      <c r="AER37" s="33"/>
      <c r="AES37" s="33"/>
      <c r="AET37" s="33"/>
      <c r="AEU37" s="33"/>
      <c r="AEV37" s="33"/>
      <c r="AEW37" s="33"/>
      <c r="AEX37" s="33"/>
      <c r="AEY37" s="33"/>
      <c r="AEZ37" s="33"/>
      <c r="AFA37" s="33"/>
      <c r="AFB37" s="33"/>
      <c r="AFC37" s="33"/>
      <c r="AFD37" s="33"/>
      <c r="AFE37" s="33"/>
      <c r="AFF37" s="33"/>
      <c r="AFG37" s="33"/>
      <c r="AFH37" s="33"/>
      <c r="AFI37" s="33"/>
      <c r="AFJ37" s="33"/>
      <c r="AFK37" s="33"/>
      <c r="AFL37" s="33"/>
      <c r="AFM37" s="33"/>
      <c r="AFN37" s="33"/>
    </row>
    <row r="38" spans="1:846" s="59" customFormat="1" ht="15.75" thickBot="1" x14ac:dyDescent="0.3">
      <c r="A38" s="60"/>
      <c r="B38" s="61"/>
      <c r="C38" s="15"/>
      <c r="D38" s="15"/>
      <c r="E38" s="31" t="s">
        <v>2051</v>
      </c>
      <c r="F38" s="62">
        <v>42657</v>
      </c>
      <c r="G38" s="31" t="s">
        <v>79</v>
      </c>
      <c r="H38" s="31" t="s">
        <v>2165</v>
      </c>
      <c r="I38" s="14" t="s">
        <v>105</v>
      </c>
      <c r="J38" s="14" t="s">
        <v>164</v>
      </c>
      <c r="K38" s="14"/>
      <c r="L38" s="14" t="s">
        <v>1493</v>
      </c>
      <c r="M38" s="31">
        <v>440390000</v>
      </c>
      <c r="N38" s="14" t="s">
        <v>78</v>
      </c>
      <c r="O38" s="14"/>
      <c r="P38" s="14"/>
      <c r="Q38" s="14" t="s">
        <v>97</v>
      </c>
      <c r="R38" s="14" t="s">
        <v>72</v>
      </c>
      <c r="S38" s="14"/>
      <c r="T38" s="14">
        <v>900886455</v>
      </c>
      <c r="U38" s="14" t="s">
        <v>118</v>
      </c>
      <c r="V38" s="14"/>
      <c r="W38" s="37" t="s">
        <v>2052</v>
      </c>
      <c r="X38" s="14" t="s">
        <v>73</v>
      </c>
      <c r="Y38" s="15" t="s">
        <v>226</v>
      </c>
      <c r="Z38" s="16">
        <v>42661</v>
      </c>
      <c r="AA38" s="14" t="s">
        <v>88</v>
      </c>
      <c r="AB38" s="14" t="s">
        <v>122</v>
      </c>
      <c r="AC38" s="14"/>
      <c r="AD38" s="14"/>
      <c r="AE38" s="14"/>
      <c r="AF38" s="14"/>
      <c r="AG38" s="14"/>
      <c r="AH38" s="14" t="s">
        <v>98</v>
      </c>
      <c r="AI38" s="38" t="s">
        <v>2166</v>
      </c>
      <c r="AJ38" s="14"/>
      <c r="AK38" s="14"/>
      <c r="AL38" s="14"/>
      <c r="AM38" s="37" t="s">
        <v>2167</v>
      </c>
      <c r="AN38" s="34">
        <v>68</v>
      </c>
      <c r="AO38" s="14" t="s">
        <v>102</v>
      </c>
      <c r="AP38" s="14">
        <v>0</v>
      </c>
      <c r="AQ38" s="14" t="s">
        <v>91</v>
      </c>
      <c r="AR38" s="31">
        <v>0</v>
      </c>
      <c r="AS38" s="14">
        <v>150</v>
      </c>
      <c r="AT38" s="16">
        <v>42668</v>
      </c>
      <c r="AU38" s="16">
        <v>42886</v>
      </c>
      <c r="AV38" s="32"/>
      <c r="AW38" s="68">
        <v>100</v>
      </c>
      <c r="AX38" s="68">
        <v>87</v>
      </c>
      <c r="AY38" s="68">
        <v>100</v>
      </c>
      <c r="AZ38" s="69">
        <v>0</v>
      </c>
      <c r="BA38" s="34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  <c r="IU38" s="33"/>
      <c r="IV38" s="33"/>
      <c r="IW38" s="33"/>
      <c r="IX38" s="33"/>
      <c r="IY38" s="33"/>
      <c r="IZ38" s="33"/>
      <c r="JA38" s="33"/>
      <c r="JB38" s="33"/>
      <c r="JC38" s="33"/>
      <c r="JD38" s="33"/>
      <c r="JE38" s="33"/>
      <c r="JF38" s="33"/>
      <c r="JG38" s="33"/>
      <c r="JH38" s="33"/>
      <c r="JI38" s="33"/>
      <c r="JJ38" s="33"/>
      <c r="JK38" s="33"/>
      <c r="JL38" s="33"/>
      <c r="JM38" s="33"/>
      <c r="JN38" s="33"/>
      <c r="JO38" s="33"/>
      <c r="JP38" s="33"/>
      <c r="JQ38" s="33"/>
      <c r="JR38" s="33"/>
      <c r="JS38" s="33"/>
      <c r="JT38" s="33"/>
      <c r="JU38" s="33"/>
      <c r="JV38" s="33"/>
      <c r="JW38" s="33"/>
      <c r="JX38" s="33"/>
      <c r="JY38" s="33"/>
      <c r="JZ38" s="33"/>
      <c r="KA38" s="33"/>
      <c r="KB38" s="33"/>
      <c r="KC38" s="33"/>
      <c r="KD38" s="33"/>
      <c r="KE38" s="33"/>
      <c r="KF38" s="33"/>
      <c r="KG38" s="33"/>
      <c r="KH38" s="33"/>
      <c r="KI38" s="33"/>
      <c r="KJ38" s="33"/>
      <c r="KK38" s="33"/>
      <c r="KL38" s="33"/>
      <c r="KM38" s="33"/>
      <c r="KN38" s="33"/>
      <c r="KO38" s="33"/>
      <c r="KP38" s="33"/>
      <c r="KQ38" s="33"/>
      <c r="KR38" s="33"/>
      <c r="KS38" s="33"/>
      <c r="KT38" s="33"/>
      <c r="KU38" s="33"/>
      <c r="KV38" s="33"/>
      <c r="KW38" s="33"/>
      <c r="KX38" s="33"/>
      <c r="KY38" s="33"/>
      <c r="KZ38" s="33"/>
      <c r="LA38" s="33"/>
      <c r="LB38" s="33"/>
      <c r="LC38" s="33"/>
      <c r="LD38" s="33"/>
      <c r="LE38" s="33"/>
      <c r="LF38" s="33"/>
      <c r="LG38" s="33"/>
      <c r="LH38" s="33"/>
      <c r="LI38" s="33"/>
      <c r="LJ38" s="33"/>
      <c r="LK38" s="33"/>
      <c r="LL38" s="33"/>
      <c r="LM38" s="33"/>
      <c r="LN38" s="33"/>
      <c r="LO38" s="33"/>
      <c r="LP38" s="33"/>
      <c r="LQ38" s="33"/>
      <c r="LR38" s="33"/>
      <c r="LS38" s="33"/>
      <c r="LT38" s="33"/>
      <c r="LU38" s="33"/>
      <c r="LV38" s="33"/>
      <c r="LW38" s="33"/>
      <c r="LX38" s="33"/>
      <c r="LY38" s="33"/>
      <c r="LZ38" s="33"/>
      <c r="MA38" s="33"/>
      <c r="MB38" s="33"/>
      <c r="MC38" s="33"/>
      <c r="MD38" s="33"/>
      <c r="ME38" s="33"/>
      <c r="MF38" s="33"/>
      <c r="MG38" s="33"/>
      <c r="MH38" s="33"/>
      <c r="MI38" s="33"/>
      <c r="MJ38" s="33"/>
      <c r="MK38" s="33"/>
      <c r="ML38" s="33"/>
      <c r="MM38" s="33"/>
      <c r="MN38" s="33"/>
      <c r="MO38" s="33"/>
      <c r="MP38" s="33"/>
      <c r="MQ38" s="33"/>
      <c r="MR38" s="33"/>
      <c r="MS38" s="33"/>
      <c r="MT38" s="33"/>
      <c r="MU38" s="33"/>
      <c r="MV38" s="33"/>
      <c r="MW38" s="33"/>
      <c r="MX38" s="33"/>
      <c r="MY38" s="33"/>
      <c r="MZ38" s="33"/>
      <c r="NA38" s="33"/>
      <c r="NB38" s="33"/>
      <c r="NC38" s="33"/>
      <c r="ND38" s="33"/>
      <c r="NE38" s="33"/>
      <c r="NF38" s="33"/>
      <c r="NG38" s="33"/>
      <c r="NH38" s="33"/>
      <c r="NI38" s="33"/>
      <c r="NJ38" s="33"/>
      <c r="NK38" s="33"/>
      <c r="NL38" s="33"/>
      <c r="NM38" s="33"/>
      <c r="NN38" s="33"/>
      <c r="NO38" s="33"/>
      <c r="NP38" s="33"/>
      <c r="NQ38" s="33"/>
      <c r="NR38" s="33"/>
      <c r="NS38" s="33"/>
      <c r="NT38" s="33"/>
      <c r="NU38" s="33"/>
      <c r="NV38" s="33"/>
      <c r="NW38" s="33"/>
      <c r="NX38" s="33"/>
      <c r="NY38" s="33"/>
      <c r="NZ38" s="33"/>
      <c r="OA38" s="33"/>
      <c r="OB38" s="33"/>
      <c r="OC38" s="33"/>
      <c r="OD38" s="33"/>
      <c r="OE38" s="33"/>
      <c r="OF38" s="33"/>
      <c r="OG38" s="33"/>
      <c r="OH38" s="33"/>
      <c r="OI38" s="33"/>
      <c r="OJ38" s="33"/>
      <c r="OK38" s="33"/>
      <c r="OL38" s="33"/>
      <c r="OM38" s="33"/>
      <c r="ON38" s="33"/>
      <c r="OO38" s="33"/>
      <c r="OP38" s="33"/>
      <c r="OQ38" s="33"/>
      <c r="OR38" s="33"/>
      <c r="OS38" s="33"/>
      <c r="OT38" s="33"/>
      <c r="OU38" s="33"/>
      <c r="OV38" s="33"/>
      <c r="OW38" s="33"/>
      <c r="OX38" s="33"/>
      <c r="OY38" s="33"/>
      <c r="OZ38" s="33"/>
      <c r="PA38" s="33"/>
      <c r="PB38" s="33"/>
      <c r="PC38" s="33"/>
      <c r="PD38" s="33"/>
      <c r="PE38" s="33"/>
      <c r="PF38" s="33"/>
      <c r="PG38" s="33"/>
      <c r="PH38" s="33"/>
      <c r="PI38" s="33"/>
      <c r="PJ38" s="33"/>
      <c r="PK38" s="33"/>
      <c r="PL38" s="33"/>
      <c r="PM38" s="33"/>
      <c r="PN38" s="33"/>
      <c r="PO38" s="33"/>
      <c r="PP38" s="33"/>
      <c r="PQ38" s="33"/>
      <c r="PR38" s="33"/>
      <c r="PS38" s="33"/>
      <c r="PT38" s="33"/>
      <c r="PU38" s="33"/>
      <c r="PV38" s="33"/>
      <c r="PW38" s="33"/>
      <c r="PX38" s="33"/>
      <c r="PY38" s="33"/>
      <c r="PZ38" s="33"/>
      <c r="QA38" s="33"/>
      <c r="QB38" s="33"/>
      <c r="QC38" s="33"/>
      <c r="QD38" s="33"/>
      <c r="QE38" s="33"/>
      <c r="QF38" s="33"/>
      <c r="QG38" s="33"/>
      <c r="QH38" s="33"/>
      <c r="QI38" s="33"/>
      <c r="QJ38" s="33"/>
      <c r="QK38" s="33"/>
      <c r="QL38" s="33"/>
      <c r="QM38" s="33"/>
      <c r="QN38" s="33"/>
      <c r="QO38" s="33"/>
      <c r="QP38" s="33"/>
      <c r="QQ38" s="33"/>
      <c r="QR38" s="33"/>
      <c r="QS38" s="33"/>
      <c r="QT38" s="33"/>
      <c r="QU38" s="33"/>
      <c r="QV38" s="33"/>
      <c r="QW38" s="33"/>
      <c r="QX38" s="33"/>
      <c r="QY38" s="33"/>
      <c r="QZ38" s="33"/>
      <c r="RA38" s="33"/>
      <c r="RB38" s="33"/>
      <c r="RC38" s="33"/>
      <c r="RD38" s="33"/>
      <c r="RE38" s="33"/>
      <c r="RF38" s="33"/>
      <c r="RG38" s="33"/>
      <c r="RH38" s="33"/>
      <c r="RI38" s="33"/>
      <c r="RJ38" s="33"/>
      <c r="RK38" s="33"/>
      <c r="RL38" s="33"/>
      <c r="RM38" s="33"/>
      <c r="RN38" s="33"/>
      <c r="RO38" s="33"/>
      <c r="RP38" s="33"/>
      <c r="RQ38" s="33"/>
      <c r="RR38" s="33"/>
      <c r="RS38" s="33"/>
      <c r="RT38" s="33"/>
      <c r="RU38" s="33"/>
      <c r="RV38" s="33"/>
      <c r="RW38" s="33"/>
      <c r="RX38" s="33"/>
      <c r="RY38" s="33"/>
      <c r="RZ38" s="33"/>
      <c r="SA38" s="33"/>
      <c r="SB38" s="33"/>
      <c r="SC38" s="33"/>
      <c r="SD38" s="33"/>
      <c r="SE38" s="33"/>
      <c r="SF38" s="33"/>
      <c r="SG38" s="33"/>
      <c r="SH38" s="33"/>
      <c r="SI38" s="33"/>
      <c r="SJ38" s="33"/>
      <c r="SK38" s="33"/>
      <c r="SL38" s="33"/>
      <c r="SM38" s="33"/>
      <c r="SN38" s="33"/>
      <c r="SO38" s="33"/>
      <c r="SP38" s="33"/>
      <c r="SQ38" s="33"/>
      <c r="SR38" s="33"/>
      <c r="SS38" s="33"/>
      <c r="ST38" s="33"/>
      <c r="SU38" s="33"/>
      <c r="SV38" s="33"/>
      <c r="SW38" s="33"/>
      <c r="SX38" s="33"/>
      <c r="SY38" s="33"/>
      <c r="SZ38" s="33"/>
      <c r="TA38" s="33"/>
      <c r="TB38" s="33"/>
      <c r="TC38" s="33"/>
      <c r="TD38" s="33"/>
      <c r="TE38" s="33"/>
      <c r="TF38" s="33"/>
      <c r="TG38" s="33"/>
      <c r="TH38" s="33"/>
      <c r="TI38" s="33"/>
      <c r="TJ38" s="33"/>
      <c r="TK38" s="33"/>
      <c r="TL38" s="33"/>
      <c r="TM38" s="33"/>
      <c r="TN38" s="33"/>
      <c r="TO38" s="33"/>
      <c r="TP38" s="33"/>
      <c r="TQ38" s="33"/>
      <c r="TR38" s="33"/>
      <c r="TS38" s="33"/>
      <c r="TT38" s="33"/>
      <c r="TU38" s="33"/>
      <c r="TV38" s="33"/>
      <c r="TW38" s="33"/>
      <c r="TX38" s="33"/>
      <c r="TY38" s="33"/>
      <c r="TZ38" s="33"/>
      <c r="UA38" s="33"/>
      <c r="UB38" s="33"/>
      <c r="UC38" s="33"/>
      <c r="UD38" s="33"/>
      <c r="UE38" s="33"/>
      <c r="UF38" s="33"/>
      <c r="UG38" s="33"/>
      <c r="UH38" s="33"/>
      <c r="UI38" s="33"/>
      <c r="UJ38" s="33"/>
      <c r="UK38" s="33"/>
      <c r="UL38" s="33"/>
      <c r="UM38" s="33"/>
      <c r="UN38" s="33"/>
      <c r="UO38" s="33"/>
      <c r="UP38" s="33"/>
      <c r="UQ38" s="33"/>
      <c r="UR38" s="33"/>
      <c r="US38" s="33"/>
      <c r="UT38" s="33"/>
      <c r="UU38" s="33"/>
      <c r="UV38" s="33"/>
      <c r="UW38" s="33"/>
      <c r="UX38" s="33"/>
      <c r="UY38" s="33"/>
      <c r="UZ38" s="33"/>
      <c r="VA38" s="33"/>
      <c r="VB38" s="33"/>
      <c r="VC38" s="33"/>
      <c r="VD38" s="33"/>
      <c r="VE38" s="33"/>
      <c r="VF38" s="33"/>
      <c r="VG38" s="33"/>
      <c r="VH38" s="33"/>
      <c r="VI38" s="33"/>
      <c r="VJ38" s="33"/>
      <c r="VK38" s="33"/>
      <c r="VL38" s="33"/>
      <c r="VM38" s="33"/>
      <c r="VN38" s="33"/>
      <c r="VO38" s="33"/>
      <c r="VP38" s="33"/>
      <c r="VQ38" s="33"/>
      <c r="VR38" s="33"/>
      <c r="VS38" s="33"/>
      <c r="VT38" s="33"/>
      <c r="VU38" s="33"/>
      <c r="VV38" s="33"/>
      <c r="VW38" s="33"/>
      <c r="VX38" s="33"/>
      <c r="VY38" s="33"/>
      <c r="VZ38" s="33"/>
      <c r="WA38" s="33"/>
      <c r="WB38" s="33"/>
      <c r="WC38" s="33"/>
      <c r="WD38" s="33"/>
      <c r="WE38" s="33"/>
      <c r="WF38" s="33"/>
      <c r="WG38" s="33"/>
      <c r="WH38" s="33"/>
      <c r="WI38" s="33"/>
      <c r="WJ38" s="33"/>
      <c r="WK38" s="33"/>
      <c r="WL38" s="33"/>
      <c r="WM38" s="33"/>
      <c r="WN38" s="33"/>
      <c r="WO38" s="33"/>
      <c r="WP38" s="33"/>
      <c r="WQ38" s="33"/>
      <c r="WR38" s="33"/>
      <c r="WS38" s="33"/>
      <c r="WT38" s="33"/>
      <c r="WU38" s="33"/>
      <c r="WV38" s="33"/>
      <c r="WW38" s="33"/>
      <c r="WX38" s="33"/>
      <c r="WY38" s="33"/>
      <c r="WZ38" s="33"/>
      <c r="XA38" s="33"/>
      <c r="XB38" s="33"/>
      <c r="XC38" s="33"/>
      <c r="XD38" s="33"/>
      <c r="XE38" s="33"/>
      <c r="XF38" s="33"/>
      <c r="XG38" s="33"/>
      <c r="XH38" s="33"/>
      <c r="XI38" s="33"/>
      <c r="XJ38" s="33"/>
      <c r="XK38" s="33"/>
      <c r="XL38" s="33"/>
      <c r="XM38" s="33"/>
      <c r="XN38" s="33"/>
      <c r="XO38" s="33"/>
      <c r="XP38" s="33"/>
      <c r="XQ38" s="33"/>
      <c r="XR38" s="33"/>
      <c r="XS38" s="33"/>
      <c r="XT38" s="33"/>
      <c r="XU38" s="33"/>
      <c r="XV38" s="33"/>
      <c r="XW38" s="33"/>
      <c r="XX38" s="33"/>
      <c r="XY38" s="33"/>
      <c r="XZ38" s="33"/>
      <c r="YA38" s="33"/>
      <c r="YB38" s="33"/>
      <c r="YC38" s="33"/>
      <c r="YD38" s="33"/>
      <c r="YE38" s="33"/>
      <c r="YF38" s="33"/>
      <c r="YG38" s="33"/>
      <c r="YH38" s="33"/>
      <c r="YI38" s="33"/>
      <c r="YJ38" s="33"/>
      <c r="YK38" s="33"/>
      <c r="YL38" s="33"/>
      <c r="YM38" s="33"/>
      <c r="YN38" s="33"/>
      <c r="YO38" s="33"/>
      <c r="YP38" s="33"/>
      <c r="YQ38" s="33"/>
      <c r="YR38" s="33"/>
      <c r="YS38" s="33"/>
      <c r="YT38" s="33"/>
      <c r="YU38" s="33"/>
      <c r="YV38" s="33"/>
      <c r="YW38" s="33"/>
      <c r="YX38" s="33"/>
      <c r="YY38" s="33"/>
      <c r="YZ38" s="33"/>
      <c r="ZA38" s="33"/>
      <c r="ZB38" s="33"/>
      <c r="ZC38" s="33"/>
      <c r="ZD38" s="33"/>
      <c r="ZE38" s="33"/>
      <c r="ZF38" s="33"/>
      <c r="ZG38" s="33"/>
      <c r="ZH38" s="33"/>
      <c r="ZI38" s="33"/>
      <c r="ZJ38" s="33"/>
      <c r="ZK38" s="33"/>
      <c r="ZL38" s="33"/>
      <c r="ZM38" s="33"/>
      <c r="ZN38" s="33"/>
      <c r="ZO38" s="33"/>
      <c r="ZP38" s="33"/>
      <c r="ZQ38" s="33"/>
      <c r="ZR38" s="33"/>
      <c r="ZS38" s="33"/>
      <c r="ZT38" s="33"/>
      <c r="ZU38" s="33"/>
      <c r="ZV38" s="33"/>
      <c r="ZW38" s="33"/>
      <c r="ZX38" s="33"/>
      <c r="ZY38" s="33"/>
      <c r="ZZ38" s="33"/>
      <c r="AAA38" s="33"/>
      <c r="AAB38" s="33"/>
      <c r="AAC38" s="33"/>
      <c r="AAD38" s="33"/>
      <c r="AAE38" s="33"/>
      <c r="AAF38" s="33"/>
      <c r="AAG38" s="33"/>
      <c r="AAH38" s="33"/>
      <c r="AAI38" s="33"/>
      <c r="AAJ38" s="33"/>
      <c r="AAK38" s="33"/>
      <c r="AAL38" s="33"/>
      <c r="AAM38" s="33"/>
      <c r="AAN38" s="33"/>
      <c r="AAO38" s="33"/>
      <c r="AAP38" s="33"/>
      <c r="AAQ38" s="33"/>
      <c r="AAR38" s="33"/>
      <c r="AAS38" s="33"/>
      <c r="AAT38" s="33"/>
      <c r="AAU38" s="33"/>
      <c r="AAV38" s="33"/>
      <c r="AAW38" s="33"/>
      <c r="AAX38" s="33"/>
      <c r="AAY38" s="33"/>
      <c r="AAZ38" s="33"/>
      <c r="ABA38" s="33"/>
      <c r="ABB38" s="33"/>
      <c r="ABC38" s="33"/>
      <c r="ABD38" s="33"/>
      <c r="ABE38" s="33"/>
      <c r="ABF38" s="33"/>
      <c r="ABG38" s="33"/>
      <c r="ABH38" s="33"/>
      <c r="ABI38" s="33"/>
      <c r="ABJ38" s="33"/>
      <c r="ABK38" s="33"/>
      <c r="ABL38" s="33"/>
      <c r="ABM38" s="33"/>
      <c r="ABN38" s="33"/>
      <c r="ABO38" s="33"/>
      <c r="ABP38" s="33"/>
      <c r="ABQ38" s="33"/>
      <c r="ABR38" s="33"/>
      <c r="ABS38" s="33"/>
      <c r="ABT38" s="33"/>
      <c r="ABU38" s="33"/>
      <c r="ABV38" s="33"/>
      <c r="ABW38" s="33"/>
      <c r="ABX38" s="33"/>
      <c r="ABY38" s="33"/>
      <c r="ABZ38" s="33"/>
      <c r="ACA38" s="33"/>
      <c r="ACB38" s="33"/>
      <c r="ACC38" s="33"/>
      <c r="ACD38" s="33"/>
      <c r="ACE38" s="33"/>
      <c r="ACF38" s="33"/>
      <c r="ACG38" s="33"/>
      <c r="ACH38" s="33"/>
      <c r="ACI38" s="33"/>
      <c r="ACJ38" s="33"/>
      <c r="ACK38" s="33"/>
      <c r="ACL38" s="33"/>
      <c r="ACM38" s="33"/>
      <c r="ACN38" s="33"/>
      <c r="ACO38" s="33"/>
      <c r="ACP38" s="33"/>
      <c r="ACQ38" s="33"/>
      <c r="ACR38" s="33"/>
      <c r="ACS38" s="33"/>
      <c r="ACT38" s="33"/>
      <c r="ACU38" s="33"/>
      <c r="ACV38" s="33"/>
      <c r="ACW38" s="33"/>
      <c r="ACX38" s="33"/>
      <c r="ACY38" s="33"/>
      <c r="ACZ38" s="33"/>
      <c r="ADA38" s="33"/>
      <c r="ADB38" s="33"/>
      <c r="ADC38" s="33"/>
      <c r="ADD38" s="33"/>
      <c r="ADE38" s="33"/>
      <c r="ADF38" s="33"/>
      <c r="ADG38" s="33"/>
      <c r="ADH38" s="33"/>
      <c r="ADI38" s="33"/>
      <c r="ADJ38" s="33"/>
      <c r="ADK38" s="33"/>
      <c r="ADL38" s="33"/>
      <c r="ADM38" s="33"/>
      <c r="ADN38" s="33"/>
      <c r="ADO38" s="33"/>
      <c r="ADP38" s="33"/>
      <c r="ADQ38" s="33"/>
      <c r="ADR38" s="33"/>
      <c r="ADS38" s="33"/>
      <c r="ADT38" s="33"/>
      <c r="ADU38" s="33"/>
      <c r="ADV38" s="33"/>
      <c r="ADW38" s="33"/>
      <c r="ADX38" s="33"/>
      <c r="ADY38" s="33"/>
      <c r="ADZ38" s="33"/>
      <c r="AEA38" s="33"/>
      <c r="AEB38" s="33"/>
      <c r="AEC38" s="33"/>
      <c r="AED38" s="33"/>
      <c r="AEE38" s="33"/>
      <c r="AEF38" s="33"/>
      <c r="AEG38" s="33"/>
      <c r="AEH38" s="33"/>
      <c r="AEI38" s="33"/>
      <c r="AEJ38" s="33"/>
      <c r="AEK38" s="33"/>
      <c r="AEL38" s="33"/>
      <c r="AEM38" s="33"/>
      <c r="AEN38" s="33"/>
      <c r="AEO38" s="33"/>
      <c r="AEP38" s="33"/>
      <c r="AEQ38" s="33"/>
      <c r="AER38" s="33"/>
      <c r="AES38" s="33"/>
      <c r="AET38" s="33"/>
      <c r="AEU38" s="33"/>
      <c r="AEV38" s="33"/>
      <c r="AEW38" s="33"/>
      <c r="AEX38" s="33"/>
      <c r="AEY38" s="33"/>
      <c r="AEZ38" s="33"/>
      <c r="AFA38" s="33"/>
      <c r="AFB38" s="33"/>
      <c r="AFC38" s="33"/>
      <c r="AFD38" s="33"/>
      <c r="AFE38" s="33"/>
      <c r="AFF38" s="33"/>
      <c r="AFG38" s="33"/>
      <c r="AFH38" s="33"/>
      <c r="AFI38" s="33"/>
      <c r="AFJ38" s="33"/>
      <c r="AFK38" s="33"/>
      <c r="AFL38" s="33"/>
      <c r="AFM38" s="33"/>
      <c r="AFN38" s="33"/>
    </row>
    <row r="39" spans="1:846" s="59" customFormat="1" ht="15.75" thickBot="1" x14ac:dyDescent="0.3">
      <c r="A39" s="60"/>
      <c r="B39" s="61"/>
      <c r="C39" s="15"/>
      <c r="D39" s="15"/>
      <c r="E39" s="31" t="s">
        <v>2055</v>
      </c>
      <c r="F39" s="62">
        <v>42639</v>
      </c>
      <c r="G39" s="31" t="s">
        <v>92</v>
      </c>
      <c r="H39" s="31" t="s">
        <v>2063</v>
      </c>
      <c r="I39" s="14" t="s">
        <v>105</v>
      </c>
      <c r="J39" s="14" t="s">
        <v>164</v>
      </c>
      <c r="K39" s="18"/>
      <c r="L39" s="14" t="s">
        <v>502</v>
      </c>
      <c r="M39" s="31">
        <v>538880000</v>
      </c>
      <c r="N39" s="14" t="s">
        <v>78</v>
      </c>
      <c r="O39" s="18"/>
      <c r="P39" s="18"/>
      <c r="Q39" s="14" t="s">
        <v>84</v>
      </c>
      <c r="R39" s="14" t="s">
        <v>72</v>
      </c>
      <c r="S39" s="14"/>
      <c r="T39" s="17">
        <v>900099225</v>
      </c>
      <c r="U39" s="14" t="s">
        <v>70</v>
      </c>
      <c r="V39" s="14"/>
      <c r="W39" s="37" t="s">
        <v>2043</v>
      </c>
      <c r="X39" s="14" t="s">
        <v>73</v>
      </c>
      <c r="Y39" s="15" t="s">
        <v>229</v>
      </c>
      <c r="Z39" s="16">
        <v>42639</v>
      </c>
      <c r="AA39" s="14" t="s">
        <v>88</v>
      </c>
      <c r="AB39" s="14" t="s">
        <v>122</v>
      </c>
      <c r="AC39" s="14"/>
      <c r="AD39" s="14"/>
      <c r="AE39" s="14"/>
      <c r="AF39" s="14"/>
      <c r="AG39" s="14"/>
      <c r="AH39" s="14" t="s">
        <v>98</v>
      </c>
      <c r="AI39" s="38" t="s">
        <v>2042</v>
      </c>
      <c r="AJ39" s="14"/>
      <c r="AK39" s="14"/>
      <c r="AL39" s="14"/>
      <c r="AM39" s="37" t="s">
        <v>2041</v>
      </c>
      <c r="AN39" s="34">
        <v>365</v>
      </c>
      <c r="AO39" s="14" t="s">
        <v>102</v>
      </c>
      <c r="AP39" s="14">
        <v>0</v>
      </c>
      <c r="AQ39" s="14" t="s">
        <v>91</v>
      </c>
      <c r="AR39" s="31"/>
      <c r="AS39" s="31">
        <v>150</v>
      </c>
      <c r="AT39" s="16">
        <v>42662</v>
      </c>
      <c r="AU39" s="16">
        <v>42886</v>
      </c>
      <c r="AV39" s="32"/>
      <c r="AW39" s="68">
        <v>80</v>
      </c>
      <c r="AX39" s="68">
        <v>67</v>
      </c>
      <c r="AY39" s="68">
        <v>100</v>
      </c>
      <c r="AZ39" s="69">
        <v>0</v>
      </c>
      <c r="BA39" s="34" t="s">
        <v>2168</v>
      </c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  <c r="IR39" s="33"/>
      <c r="IS39" s="33"/>
      <c r="IT39" s="33"/>
      <c r="IU39" s="33"/>
      <c r="IV39" s="33"/>
      <c r="IW39" s="33"/>
      <c r="IX39" s="33"/>
      <c r="IY39" s="33"/>
      <c r="IZ39" s="33"/>
      <c r="JA39" s="33"/>
      <c r="JB39" s="33"/>
      <c r="JC39" s="33"/>
      <c r="JD39" s="33"/>
      <c r="JE39" s="33"/>
      <c r="JF39" s="33"/>
      <c r="JG39" s="33"/>
      <c r="JH39" s="33"/>
      <c r="JI39" s="33"/>
      <c r="JJ39" s="33"/>
      <c r="JK39" s="33"/>
      <c r="JL39" s="33"/>
      <c r="JM39" s="33"/>
      <c r="JN39" s="33"/>
      <c r="JO39" s="33"/>
      <c r="JP39" s="33"/>
      <c r="JQ39" s="33"/>
      <c r="JR39" s="33"/>
      <c r="JS39" s="33"/>
      <c r="JT39" s="33"/>
      <c r="JU39" s="33"/>
      <c r="JV39" s="33"/>
      <c r="JW39" s="33"/>
      <c r="JX39" s="33"/>
      <c r="JY39" s="33"/>
      <c r="JZ39" s="33"/>
      <c r="KA39" s="33"/>
      <c r="KB39" s="33"/>
      <c r="KC39" s="33"/>
      <c r="KD39" s="33"/>
      <c r="KE39" s="33"/>
      <c r="KF39" s="33"/>
      <c r="KG39" s="33"/>
      <c r="KH39" s="33"/>
      <c r="KI39" s="33"/>
      <c r="KJ39" s="33"/>
      <c r="KK39" s="33"/>
      <c r="KL39" s="33"/>
      <c r="KM39" s="33"/>
      <c r="KN39" s="33"/>
      <c r="KO39" s="33"/>
      <c r="KP39" s="33"/>
      <c r="KQ39" s="33"/>
      <c r="KR39" s="33"/>
      <c r="KS39" s="33"/>
      <c r="KT39" s="33"/>
      <c r="KU39" s="33"/>
      <c r="KV39" s="33"/>
      <c r="KW39" s="33"/>
      <c r="KX39" s="33"/>
      <c r="KY39" s="33"/>
      <c r="KZ39" s="33"/>
      <c r="LA39" s="33"/>
      <c r="LB39" s="33"/>
      <c r="LC39" s="33"/>
      <c r="LD39" s="33"/>
      <c r="LE39" s="33"/>
      <c r="LF39" s="33"/>
      <c r="LG39" s="33"/>
      <c r="LH39" s="33"/>
      <c r="LI39" s="33"/>
      <c r="LJ39" s="33"/>
      <c r="LK39" s="33"/>
      <c r="LL39" s="33"/>
      <c r="LM39" s="33"/>
      <c r="LN39" s="33"/>
      <c r="LO39" s="33"/>
      <c r="LP39" s="33"/>
      <c r="LQ39" s="33"/>
      <c r="LR39" s="33"/>
      <c r="LS39" s="33"/>
      <c r="LT39" s="33"/>
      <c r="LU39" s="33"/>
      <c r="LV39" s="33"/>
      <c r="LW39" s="33"/>
      <c r="LX39" s="33"/>
      <c r="LY39" s="33"/>
      <c r="LZ39" s="33"/>
      <c r="MA39" s="33"/>
      <c r="MB39" s="33"/>
      <c r="MC39" s="33"/>
      <c r="MD39" s="33"/>
      <c r="ME39" s="33"/>
      <c r="MF39" s="33"/>
      <c r="MG39" s="33"/>
      <c r="MH39" s="33"/>
      <c r="MI39" s="33"/>
      <c r="MJ39" s="33"/>
      <c r="MK39" s="33"/>
      <c r="ML39" s="33"/>
      <c r="MM39" s="33"/>
      <c r="MN39" s="33"/>
      <c r="MO39" s="33"/>
      <c r="MP39" s="33"/>
      <c r="MQ39" s="33"/>
      <c r="MR39" s="33"/>
      <c r="MS39" s="33"/>
      <c r="MT39" s="33"/>
      <c r="MU39" s="33"/>
      <c r="MV39" s="33"/>
      <c r="MW39" s="33"/>
      <c r="MX39" s="33"/>
      <c r="MY39" s="33"/>
      <c r="MZ39" s="33"/>
      <c r="NA39" s="33"/>
      <c r="NB39" s="33"/>
      <c r="NC39" s="33"/>
      <c r="ND39" s="33"/>
      <c r="NE39" s="33"/>
      <c r="NF39" s="33"/>
      <c r="NG39" s="33"/>
      <c r="NH39" s="33"/>
      <c r="NI39" s="33"/>
      <c r="NJ39" s="33"/>
      <c r="NK39" s="33"/>
      <c r="NL39" s="33"/>
      <c r="NM39" s="33"/>
      <c r="NN39" s="33"/>
      <c r="NO39" s="33"/>
      <c r="NP39" s="33"/>
      <c r="NQ39" s="33"/>
      <c r="NR39" s="33"/>
      <c r="NS39" s="33"/>
      <c r="NT39" s="33"/>
      <c r="NU39" s="33"/>
      <c r="NV39" s="33"/>
      <c r="NW39" s="33"/>
      <c r="NX39" s="33"/>
      <c r="NY39" s="33"/>
      <c r="NZ39" s="33"/>
      <c r="OA39" s="33"/>
      <c r="OB39" s="33"/>
      <c r="OC39" s="33"/>
      <c r="OD39" s="33"/>
      <c r="OE39" s="33"/>
      <c r="OF39" s="33"/>
      <c r="OG39" s="33"/>
      <c r="OH39" s="33"/>
      <c r="OI39" s="33"/>
      <c r="OJ39" s="33"/>
      <c r="OK39" s="33"/>
      <c r="OL39" s="33"/>
      <c r="OM39" s="33"/>
      <c r="ON39" s="33"/>
      <c r="OO39" s="33"/>
      <c r="OP39" s="33"/>
      <c r="OQ39" s="33"/>
      <c r="OR39" s="33"/>
      <c r="OS39" s="33"/>
      <c r="OT39" s="33"/>
      <c r="OU39" s="33"/>
      <c r="OV39" s="33"/>
      <c r="OW39" s="33"/>
      <c r="OX39" s="33"/>
      <c r="OY39" s="33"/>
      <c r="OZ39" s="33"/>
      <c r="PA39" s="33"/>
      <c r="PB39" s="33"/>
      <c r="PC39" s="33"/>
      <c r="PD39" s="33"/>
      <c r="PE39" s="33"/>
      <c r="PF39" s="33"/>
      <c r="PG39" s="33"/>
      <c r="PH39" s="33"/>
      <c r="PI39" s="33"/>
      <c r="PJ39" s="33"/>
      <c r="PK39" s="33"/>
      <c r="PL39" s="33"/>
      <c r="PM39" s="33"/>
      <c r="PN39" s="33"/>
      <c r="PO39" s="33"/>
      <c r="PP39" s="33"/>
      <c r="PQ39" s="33"/>
      <c r="PR39" s="33"/>
      <c r="PS39" s="33"/>
      <c r="PT39" s="33"/>
      <c r="PU39" s="33"/>
      <c r="PV39" s="33"/>
      <c r="PW39" s="33"/>
      <c r="PX39" s="33"/>
      <c r="PY39" s="33"/>
      <c r="PZ39" s="33"/>
      <c r="QA39" s="33"/>
      <c r="QB39" s="33"/>
      <c r="QC39" s="33"/>
      <c r="QD39" s="33"/>
      <c r="QE39" s="33"/>
      <c r="QF39" s="33"/>
      <c r="QG39" s="33"/>
      <c r="QH39" s="33"/>
      <c r="QI39" s="33"/>
      <c r="QJ39" s="33"/>
      <c r="QK39" s="33"/>
      <c r="QL39" s="33"/>
      <c r="QM39" s="33"/>
      <c r="QN39" s="33"/>
      <c r="QO39" s="33"/>
      <c r="QP39" s="33"/>
      <c r="QQ39" s="33"/>
      <c r="QR39" s="33"/>
      <c r="QS39" s="33"/>
      <c r="QT39" s="33"/>
      <c r="QU39" s="33"/>
      <c r="QV39" s="33"/>
      <c r="QW39" s="33"/>
      <c r="QX39" s="33"/>
      <c r="QY39" s="33"/>
      <c r="QZ39" s="33"/>
      <c r="RA39" s="33"/>
      <c r="RB39" s="33"/>
      <c r="RC39" s="33"/>
      <c r="RD39" s="33"/>
      <c r="RE39" s="33"/>
      <c r="RF39" s="33"/>
      <c r="RG39" s="33"/>
      <c r="RH39" s="33"/>
      <c r="RI39" s="33"/>
      <c r="RJ39" s="33"/>
      <c r="RK39" s="33"/>
      <c r="RL39" s="33"/>
      <c r="RM39" s="33"/>
      <c r="RN39" s="33"/>
      <c r="RO39" s="33"/>
      <c r="RP39" s="33"/>
      <c r="RQ39" s="33"/>
      <c r="RR39" s="33"/>
      <c r="RS39" s="33"/>
      <c r="RT39" s="33"/>
      <c r="RU39" s="33"/>
      <c r="RV39" s="33"/>
      <c r="RW39" s="33"/>
      <c r="RX39" s="33"/>
      <c r="RY39" s="33"/>
      <c r="RZ39" s="33"/>
      <c r="SA39" s="33"/>
      <c r="SB39" s="33"/>
      <c r="SC39" s="33"/>
      <c r="SD39" s="33"/>
      <c r="SE39" s="33"/>
      <c r="SF39" s="33"/>
      <c r="SG39" s="33"/>
      <c r="SH39" s="33"/>
      <c r="SI39" s="33"/>
      <c r="SJ39" s="33"/>
      <c r="SK39" s="33"/>
      <c r="SL39" s="33"/>
      <c r="SM39" s="33"/>
      <c r="SN39" s="33"/>
      <c r="SO39" s="33"/>
      <c r="SP39" s="33"/>
      <c r="SQ39" s="33"/>
      <c r="SR39" s="33"/>
      <c r="SS39" s="33"/>
      <c r="ST39" s="33"/>
      <c r="SU39" s="33"/>
      <c r="SV39" s="33"/>
      <c r="SW39" s="33"/>
      <c r="SX39" s="33"/>
      <c r="SY39" s="33"/>
      <c r="SZ39" s="33"/>
      <c r="TA39" s="33"/>
      <c r="TB39" s="33"/>
      <c r="TC39" s="33"/>
      <c r="TD39" s="33"/>
      <c r="TE39" s="33"/>
      <c r="TF39" s="33"/>
      <c r="TG39" s="33"/>
      <c r="TH39" s="33"/>
      <c r="TI39" s="33"/>
      <c r="TJ39" s="33"/>
      <c r="TK39" s="33"/>
      <c r="TL39" s="33"/>
      <c r="TM39" s="33"/>
      <c r="TN39" s="33"/>
      <c r="TO39" s="33"/>
      <c r="TP39" s="33"/>
      <c r="TQ39" s="33"/>
      <c r="TR39" s="33"/>
      <c r="TS39" s="33"/>
      <c r="TT39" s="33"/>
      <c r="TU39" s="33"/>
      <c r="TV39" s="33"/>
      <c r="TW39" s="33"/>
      <c r="TX39" s="33"/>
      <c r="TY39" s="33"/>
      <c r="TZ39" s="33"/>
      <c r="UA39" s="33"/>
      <c r="UB39" s="33"/>
      <c r="UC39" s="33"/>
      <c r="UD39" s="33"/>
      <c r="UE39" s="33"/>
      <c r="UF39" s="33"/>
      <c r="UG39" s="33"/>
      <c r="UH39" s="33"/>
      <c r="UI39" s="33"/>
      <c r="UJ39" s="33"/>
      <c r="UK39" s="33"/>
      <c r="UL39" s="33"/>
      <c r="UM39" s="33"/>
      <c r="UN39" s="33"/>
      <c r="UO39" s="33"/>
      <c r="UP39" s="33"/>
      <c r="UQ39" s="33"/>
      <c r="UR39" s="33"/>
      <c r="US39" s="33"/>
      <c r="UT39" s="33"/>
      <c r="UU39" s="33"/>
      <c r="UV39" s="33"/>
      <c r="UW39" s="33"/>
      <c r="UX39" s="33"/>
      <c r="UY39" s="33"/>
      <c r="UZ39" s="33"/>
      <c r="VA39" s="33"/>
      <c r="VB39" s="33"/>
      <c r="VC39" s="33"/>
      <c r="VD39" s="33"/>
      <c r="VE39" s="33"/>
      <c r="VF39" s="33"/>
      <c r="VG39" s="33"/>
      <c r="VH39" s="33"/>
      <c r="VI39" s="33"/>
      <c r="VJ39" s="33"/>
      <c r="VK39" s="33"/>
      <c r="VL39" s="33"/>
      <c r="VM39" s="33"/>
      <c r="VN39" s="33"/>
      <c r="VO39" s="33"/>
      <c r="VP39" s="33"/>
      <c r="VQ39" s="33"/>
      <c r="VR39" s="33"/>
      <c r="VS39" s="33"/>
      <c r="VT39" s="33"/>
      <c r="VU39" s="33"/>
      <c r="VV39" s="33"/>
      <c r="VW39" s="33"/>
      <c r="VX39" s="33"/>
      <c r="VY39" s="33"/>
      <c r="VZ39" s="33"/>
      <c r="WA39" s="33"/>
      <c r="WB39" s="33"/>
      <c r="WC39" s="33"/>
      <c r="WD39" s="33"/>
      <c r="WE39" s="33"/>
      <c r="WF39" s="33"/>
      <c r="WG39" s="33"/>
      <c r="WH39" s="33"/>
      <c r="WI39" s="33"/>
      <c r="WJ39" s="33"/>
      <c r="WK39" s="33"/>
      <c r="WL39" s="33"/>
      <c r="WM39" s="33"/>
      <c r="WN39" s="33"/>
      <c r="WO39" s="33"/>
      <c r="WP39" s="33"/>
      <c r="WQ39" s="33"/>
      <c r="WR39" s="33"/>
      <c r="WS39" s="33"/>
      <c r="WT39" s="33"/>
      <c r="WU39" s="33"/>
      <c r="WV39" s="33"/>
      <c r="WW39" s="33"/>
      <c r="WX39" s="33"/>
      <c r="WY39" s="33"/>
      <c r="WZ39" s="33"/>
      <c r="XA39" s="33"/>
      <c r="XB39" s="33"/>
      <c r="XC39" s="33"/>
      <c r="XD39" s="33"/>
      <c r="XE39" s="33"/>
      <c r="XF39" s="33"/>
      <c r="XG39" s="33"/>
      <c r="XH39" s="33"/>
      <c r="XI39" s="33"/>
      <c r="XJ39" s="33"/>
      <c r="XK39" s="33"/>
      <c r="XL39" s="33"/>
      <c r="XM39" s="33"/>
      <c r="XN39" s="33"/>
      <c r="XO39" s="33"/>
      <c r="XP39" s="33"/>
      <c r="XQ39" s="33"/>
      <c r="XR39" s="33"/>
      <c r="XS39" s="33"/>
      <c r="XT39" s="33"/>
      <c r="XU39" s="33"/>
      <c r="XV39" s="33"/>
      <c r="XW39" s="33"/>
      <c r="XX39" s="33"/>
      <c r="XY39" s="33"/>
      <c r="XZ39" s="33"/>
      <c r="YA39" s="33"/>
      <c r="YB39" s="33"/>
      <c r="YC39" s="33"/>
      <c r="YD39" s="33"/>
      <c r="YE39" s="33"/>
      <c r="YF39" s="33"/>
      <c r="YG39" s="33"/>
      <c r="YH39" s="33"/>
      <c r="YI39" s="33"/>
      <c r="YJ39" s="33"/>
      <c r="YK39" s="33"/>
      <c r="YL39" s="33"/>
      <c r="YM39" s="33"/>
      <c r="YN39" s="33"/>
      <c r="YO39" s="33"/>
      <c r="YP39" s="33"/>
      <c r="YQ39" s="33"/>
      <c r="YR39" s="33"/>
      <c r="YS39" s="33"/>
      <c r="YT39" s="33"/>
      <c r="YU39" s="33"/>
      <c r="YV39" s="33"/>
      <c r="YW39" s="33"/>
      <c r="YX39" s="33"/>
      <c r="YY39" s="33"/>
      <c r="YZ39" s="33"/>
      <c r="ZA39" s="33"/>
      <c r="ZB39" s="33"/>
      <c r="ZC39" s="33"/>
      <c r="ZD39" s="33"/>
      <c r="ZE39" s="33"/>
      <c r="ZF39" s="33"/>
      <c r="ZG39" s="33"/>
      <c r="ZH39" s="33"/>
      <c r="ZI39" s="33"/>
      <c r="ZJ39" s="33"/>
      <c r="ZK39" s="33"/>
      <c r="ZL39" s="33"/>
      <c r="ZM39" s="33"/>
      <c r="ZN39" s="33"/>
      <c r="ZO39" s="33"/>
      <c r="ZP39" s="33"/>
      <c r="ZQ39" s="33"/>
      <c r="ZR39" s="33"/>
      <c r="ZS39" s="33"/>
      <c r="ZT39" s="33"/>
      <c r="ZU39" s="33"/>
      <c r="ZV39" s="33"/>
      <c r="ZW39" s="33"/>
      <c r="ZX39" s="33"/>
      <c r="ZY39" s="33"/>
      <c r="ZZ39" s="33"/>
      <c r="AAA39" s="33"/>
      <c r="AAB39" s="33"/>
      <c r="AAC39" s="33"/>
      <c r="AAD39" s="33"/>
      <c r="AAE39" s="33"/>
      <c r="AAF39" s="33"/>
      <c r="AAG39" s="33"/>
      <c r="AAH39" s="33"/>
      <c r="AAI39" s="33"/>
      <c r="AAJ39" s="33"/>
      <c r="AAK39" s="33"/>
      <c r="AAL39" s="33"/>
      <c r="AAM39" s="33"/>
      <c r="AAN39" s="33"/>
      <c r="AAO39" s="33"/>
      <c r="AAP39" s="33"/>
      <c r="AAQ39" s="33"/>
      <c r="AAR39" s="33"/>
      <c r="AAS39" s="33"/>
      <c r="AAT39" s="33"/>
      <c r="AAU39" s="33"/>
      <c r="AAV39" s="33"/>
      <c r="AAW39" s="33"/>
      <c r="AAX39" s="33"/>
      <c r="AAY39" s="33"/>
      <c r="AAZ39" s="33"/>
      <c r="ABA39" s="33"/>
      <c r="ABB39" s="33"/>
      <c r="ABC39" s="33"/>
      <c r="ABD39" s="33"/>
      <c r="ABE39" s="33"/>
      <c r="ABF39" s="33"/>
      <c r="ABG39" s="33"/>
      <c r="ABH39" s="33"/>
      <c r="ABI39" s="33"/>
      <c r="ABJ39" s="33"/>
      <c r="ABK39" s="33"/>
      <c r="ABL39" s="33"/>
      <c r="ABM39" s="33"/>
      <c r="ABN39" s="33"/>
      <c r="ABO39" s="33"/>
      <c r="ABP39" s="33"/>
      <c r="ABQ39" s="33"/>
      <c r="ABR39" s="33"/>
      <c r="ABS39" s="33"/>
      <c r="ABT39" s="33"/>
      <c r="ABU39" s="33"/>
      <c r="ABV39" s="33"/>
      <c r="ABW39" s="33"/>
      <c r="ABX39" s="33"/>
      <c r="ABY39" s="33"/>
      <c r="ABZ39" s="33"/>
      <c r="ACA39" s="33"/>
      <c r="ACB39" s="33"/>
      <c r="ACC39" s="33"/>
      <c r="ACD39" s="33"/>
      <c r="ACE39" s="33"/>
      <c r="ACF39" s="33"/>
      <c r="ACG39" s="33"/>
      <c r="ACH39" s="33"/>
      <c r="ACI39" s="33"/>
      <c r="ACJ39" s="33"/>
      <c r="ACK39" s="33"/>
      <c r="ACL39" s="33"/>
      <c r="ACM39" s="33"/>
      <c r="ACN39" s="33"/>
      <c r="ACO39" s="33"/>
      <c r="ACP39" s="33"/>
      <c r="ACQ39" s="33"/>
      <c r="ACR39" s="33"/>
      <c r="ACS39" s="33"/>
      <c r="ACT39" s="33"/>
      <c r="ACU39" s="33"/>
      <c r="ACV39" s="33"/>
      <c r="ACW39" s="33"/>
      <c r="ACX39" s="33"/>
      <c r="ACY39" s="33"/>
      <c r="ACZ39" s="33"/>
      <c r="ADA39" s="33"/>
      <c r="ADB39" s="33"/>
      <c r="ADC39" s="33"/>
      <c r="ADD39" s="33"/>
      <c r="ADE39" s="33"/>
      <c r="ADF39" s="33"/>
      <c r="ADG39" s="33"/>
      <c r="ADH39" s="33"/>
      <c r="ADI39" s="33"/>
      <c r="ADJ39" s="33"/>
      <c r="ADK39" s="33"/>
      <c r="ADL39" s="33"/>
      <c r="ADM39" s="33"/>
      <c r="ADN39" s="33"/>
      <c r="ADO39" s="33"/>
      <c r="ADP39" s="33"/>
      <c r="ADQ39" s="33"/>
      <c r="ADR39" s="33"/>
      <c r="ADS39" s="33"/>
      <c r="ADT39" s="33"/>
      <c r="ADU39" s="33"/>
      <c r="ADV39" s="33"/>
      <c r="ADW39" s="33"/>
      <c r="ADX39" s="33"/>
      <c r="ADY39" s="33"/>
      <c r="ADZ39" s="33"/>
      <c r="AEA39" s="33"/>
      <c r="AEB39" s="33"/>
      <c r="AEC39" s="33"/>
      <c r="AED39" s="33"/>
      <c r="AEE39" s="33"/>
      <c r="AEF39" s="33"/>
      <c r="AEG39" s="33"/>
      <c r="AEH39" s="33"/>
      <c r="AEI39" s="33"/>
      <c r="AEJ39" s="33"/>
      <c r="AEK39" s="33"/>
      <c r="AEL39" s="33"/>
      <c r="AEM39" s="33"/>
      <c r="AEN39" s="33"/>
      <c r="AEO39" s="33"/>
      <c r="AEP39" s="33"/>
      <c r="AEQ39" s="33"/>
      <c r="AER39" s="33"/>
      <c r="AES39" s="33"/>
      <c r="AET39" s="33"/>
      <c r="AEU39" s="33"/>
      <c r="AEV39" s="33"/>
      <c r="AEW39" s="33"/>
      <c r="AEX39" s="33"/>
      <c r="AEY39" s="33"/>
      <c r="AEZ39" s="33"/>
      <c r="AFA39" s="33"/>
      <c r="AFB39" s="33"/>
      <c r="AFC39" s="33"/>
      <c r="AFD39" s="33"/>
      <c r="AFE39" s="33"/>
      <c r="AFF39" s="33"/>
      <c r="AFG39" s="33"/>
      <c r="AFH39" s="33"/>
      <c r="AFI39" s="33"/>
      <c r="AFJ39" s="33"/>
      <c r="AFK39" s="33"/>
      <c r="AFL39" s="33"/>
      <c r="AFM39" s="33"/>
      <c r="AFN39" s="33"/>
    </row>
    <row r="40" spans="1:846" s="59" customFormat="1" ht="15.75" thickBot="1" x14ac:dyDescent="0.3">
      <c r="A40" s="60"/>
      <c r="B40" s="61"/>
      <c r="C40" s="15"/>
      <c r="D40" s="15"/>
      <c r="E40" s="31" t="s">
        <v>2161</v>
      </c>
      <c r="F40" s="62">
        <v>42592</v>
      </c>
      <c r="G40" s="31" t="s">
        <v>79</v>
      </c>
      <c r="H40" s="31" t="s">
        <v>2169</v>
      </c>
      <c r="I40" s="31" t="s">
        <v>80</v>
      </c>
      <c r="J40" s="14" t="s">
        <v>164</v>
      </c>
      <c r="K40" s="31" t="s">
        <v>2171</v>
      </c>
      <c r="L40" s="31" t="s">
        <v>1673</v>
      </c>
      <c r="M40" s="31">
        <v>803643000</v>
      </c>
      <c r="N40" s="31" t="s">
        <v>78</v>
      </c>
      <c r="O40" s="31"/>
      <c r="P40" s="31"/>
      <c r="Q40" s="31" t="s">
        <v>84</v>
      </c>
      <c r="R40" s="31" t="s">
        <v>72</v>
      </c>
      <c r="S40" s="31"/>
      <c r="T40" s="31">
        <v>800091076</v>
      </c>
      <c r="U40" s="31" t="s">
        <v>70</v>
      </c>
      <c r="V40" s="31"/>
      <c r="W40" s="37" t="s">
        <v>2170</v>
      </c>
      <c r="X40" s="31" t="s">
        <v>128</v>
      </c>
      <c r="Y40" s="31" t="s">
        <v>124</v>
      </c>
      <c r="Z40" s="32"/>
      <c r="AA40" s="31" t="s">
        <v>88</v>
      </c>
      <c r="AB40" s="31" t="s">
        <v>122</v>
      </c>
      <c r="AC40" s="31"/>
      <c r="AD40" s="31"/>
      <c r="AE40" s="31"/>
      <c r="AF40" s="31"/>
      <c r="AG40" s="14"/>
      <c r="AH40" s="31" t="s">
        <v>98</v>
      </c>
      <c r="AI40" s="38" t="s">
        <v>2042</v>
      </c>
      <c r="AJ40" s="31"/>
      <c r="AK40" s="31"/>
      <c r="AL40" s="31"/>
      <c r="AM40" s="37" t="s">
        <v>2041</v>
      </c>
      <c r="AN40" s="34">
        <v>138</v>
      </c>
      <c r="AO40" s="31" t="s">
        <v>102</v>
      </c>
      <c r="AP40" s="31">
        <v>0</v>
      </c>
      <c r="AQ40" s="14" t="s">
        <v>91</v>
      </c>
      <c r="AR40" s="31">
        <v>0</v>
      </c>
      <c r="AS40" s="31">
        <v>180</v>
      </c>
      <c r="AT40" s="16">
        <v>42598</v>
      </c>
      <c r="AU40" s="16">
        <v>42916</v>
      </c>
      <c r="AV40" s="32"/>
      <c r="AW40" s="68">
        <v>80</v>
      </c>
      <c r="AX40" s="68">
        <v>80</v>
      </c>
      <c r="AY40" s="68">
        <v>80</v>
      </c>
      <c r="AZ40" s="69">
        <v>80</v>
      </c>
      <c r="BA40" s="34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33"/>
      <c r="IS40" s="33"/>
      <c r="IT40" s="33"/>
      <c r="IU40" s="33"/>
      <c r="IV40" s="33"/>
      <c r="IW40" s="33"/>
      <c r="IX40" s="33"/>
      <c r="IY40" s="33"/>
      <c r="IZ40" s="33"/>
      <c r="JA40" s="33"/>
      <c r="JB40" s="33"/>
      <c r="JC40" s="33"/>
      <c r="JD40" s="33"/>
      <c r="JE40" s="33"/>
      <c r="JF40" s="33"/>
      <c r="JG40" s="33"/>
      <c r="JH40" s="33"/>
      <c r="JI40" s="33"/>
      <c r="JJ40" s="33"/>
      <c r="JK40" s="33"/>
      <c r="JL40" s="33"/>
      <c r="JM40" s="33"/>
      <c r="JN40" s="33"/>
      <c r="JO40" s="33"/>
      <c r="JP40" s="33"/>
      <c r="JQ40" s="33"/>
      <c r="JR40" s="33"/>
      <c r="JS40" s="33"/>
      <c r="JT40" s="33"/>
      <c r="JU40" s="33"/>
      <c r="JV40" s="33"/>
      <c r="JW40" s="33"/>
      <c r="JX40" s="33"/>
      <c r="JY40" s="33"/>
      <c r="JZ40" s="33"/>
      <c r="KA40" s="33"/>
      <c r="KB40" s="33"/>
      <c r="KC40" s="33"/>
      <c r="KD40" s="33"/>
      <c r="KE40" s="33"/>
      <c r="KF40" s="33"/>
      <c r="KG40" s="33"/>
      <c r="KH40" s="33"/>
      <c r="KI40" s="33"/>
      <c r="KJ40" s="33"/>
      <c r="KK40" s="33"/>
      <c r="KL40" s="33"/>
      <c r="KM40" s="33"/>
      <c r="KN40" s="33"/>
      <c r="KO40" s="33"/>
      <c r="KP40" s="33"/>
      <c r="KQ40" s="33"/>
      <c r="KR40" s="33"/>
      <c r="KS40" s="33"/>
      <c r="KT40" s="33"/>
      <c r="KU40" s="33"/>
      <c r="KV40" s="33"/>
      <c r="KW40" s="33"/>
      <c r="KX40" s="33"/>
      <c r="KY40" s="33"/>
      <c r="KZ40" s="33"/>
      <c r="LA40" s="33"/>
      <c r="LB40" s="33"/>
      <c r="LC40" s="33"/>
      <c r="LD40" s="33"/>
      <c r="LE40" s="33"/>
      <c r="LF40" s="33"/>
      <c r="LG40" s="33"/>
      <c r="LH40" s="33"/>
      <c r="LI40" s="33"/>
      <c r="LJ40" s="33"/>
      <c r="LK40" s="33"/>
      <c r="LL40" s="33"/>
      <c r="LM40" s="33"/>
      <c r="LN40" s="33"/>
      <c r="LO40" s="33"/>
      <c r="LP40" s="33"/>
      <c r="LQ40" s="33"/>
      <c r="LR40" s="33"/>
      <c r="LS40" s="33"/>
      <c r="LT40" s="33"/>
      <c r="LU40" s="33"/>
      <c r="LV40" s="33"/>
      <c r="LW40" s="33"/>
      <c r="LX40" s="33"/>
      <c r="LY40" s="33"/>
      <c r="LZ40" s="33"/>
      <c r="MA40" s="33"/>
      <c r="MB40" s="33"/>
      <c r="MC40" s="33"/>
      <c r="MD40" s="33"/>
      <c r="ME40" s="33"/>
      <c r="MF40" s="33"/>
      <c r="MG40" s="33"/>
      <c r="MH40" s="33"/>
      <c r="MI40" s="33"/>
      <c r="MJ40" s="33"/>
      <c r="MK40" s="33"/>
      <c r="ML40" s="33"/>
      <c r="MM40" s="33"/>
      <c r="MN40" s="33"/>
      <c r="MO40" s="33"/>
      <c r="MP40" s="33"/>
      <c r="MQ40" s="33"/>
      <c r="MR40" s="33"/>
      <c r="MS40" s="33"/>
      <c r="MT40" s="33"/>
      <c r="MU40" s="33"/>
      <c r="MV40" s="33"/>
      <c r="MW40" s="33"/>
      <c r="MX40" s="33"/>
      <c r="MY40" s="33"/>
      <c r="MZ40" s="33"/>
      <c r="NA40" s="33"/>
      <c r="NB40" s="33"/>
      <c r="NC40" s="33"/>
      <c r="ND40" s="33"/>
      <c r="NE40" s="33"/>
      <c r="NF40" s="33"/>
      <c r="NG40" s="33"/>
      <c r="NH40" s="33"/>
      <c r="NI40" s="33"/>
      <c r="NJ40" s="33"/>
      <c r="NK40" s="33"/>
      <c r="NL40" s="33"/>
      <c r="NM40" s="33"/>
      <c r="NN40" s="33"/>
      <c r="NO40" s="33"/>
      <c r="NP40" s="33"/>
      <c r="NQ40" s="33"/>
      <c r="NR40" s="33"/>
      <c r="NS40" s="33"/>
      <c r="NT40" s="33"/>
      <c r="NU40" s="33"/>
      <c r="NV40" s="33"/>
      <c r="NW40" s="33"/>
      <c r="NX40" s="33"/>
      <c r="NY40" s="33"/>
      <c r="NZ40" s="33"/>
      <c r="OA40" s="33"/>
      <c r="OB40" s="33"/>
      <c r="OC40" s="33"/>
      <c r="OD40" s="33"/>
      <c r="OE40" s="33"/>
      <c r="OF40" s="33"/>
      <c r="OG40" s="33"/>
      <c r="OH40" s="33"/>
      <c r="OI40" s="33"/>
      <c r="OJ40" s="33"/>
      <c r="OK40" s="33"/>
      <c r="OL40" s="33"/>
      <c r="OM40" s="33"/>
      <c r="ON40" s="33"/>
      <c r="OO40" s="33"/>
      <c r="OP40" s="33"/>
      <c r="OQ40" s="33"/>
      <c r="OR40" s="33"/>
      <c r="OS40" s="33"/>
      <c r="OT40" s="33"/>
      <c r="OU40" s="33"/>
      <c r="OV40" s="33"/>
      <c r="OW40" s="33"/>
      <c r="OX40" s="33"/>
      <c r="OY40" s="33"/>
      <c r="OZ40" s="33"/>
      <c r="PA40" s="33"/>
      <c r="PB40" s="33"/>
      <c r="PC40" s="33"/>
      <c r="PD40" s="33"/>
      <c r="PE40" s="33"/>
      <c r="PF40" s="33"/>
      <c r="PG40" s="33"/>
      <c r="PH40" s="33"/>
      <c r="PI40" s="33"/>
      <c r="PJ40" s="33"/>
      <c r="PK40" s="33"/>
      <c r="PL40" s="33"/>
      <c r="PM40" s="33"/>
      <c r="PN40" s="33"/>
      <c r="PO40" s="33"/>
      <c r="PP40" s="33"/>
      <c r="PQ40" s="33"/>
      <c r="PR40" s="33"/>
      <c r="PS40" s="33"/>
      <c r="PT40" s="33"/>
      <c r="PU40" s="33"/>
      <c r="PV40" s="33"/>
      <c r="PW40" s="33"/>
      <c r="PX40" s="33"/>
      <c r="PY40" s="33"/>
      <c r="PZ40" s="33"/>
      <c r="QA40" s="33"/>
      <c r="QB40" s="33"/>
      <c r="QC40" s="33"/>
      <c r="QD40" s="33"/>
      <c r="QE40" s="33"/>
      <c r="QF40" s="33"/>
      <c r="QG40" s="33"/>
      <c r="QH40" s="33"/>
      <c r="QI40" s="33"/>
      <c r="QJ40" s="33"/>
      <c r="QK40" s="33"/>
      <c r="QL40" s="33"/>
      <c r="QM40" s="33"/>
      <c r="QN40" s="33"/>
      <c r="QO40" s="33"/>
      <c r="QP40" s="33"/>
      <c r="QQ40" s="33"/>
      <c r="QR40" s="33"/>
      <c r="QS40" s="33"/>
      <c r="QT40" s="33"/>
      <c r="QU40" s="33"/>
      <c r="QV40" s="33"/>
      <c r="QW40" s="33"/>
      <c r="QX40" s="33"/>
      <c r="QY40" s="33"/>
      <c r="QZ40" s="33"/>
      <c r="RA40" s="33"/>
      <c r="RB40" s="33"/>
      <c r="RC40" s="33"/>
      <c r="RD40" s="33"/>
      <c r="RE40" s="33"/>
      <c r="RF40" s="33"/>
      <c r="RG40" s="33"/>
      <c r="RH40" s="33"/>
      <c r="RI40" s="33"/>
      <c r="RJ40" s="33"/>
      <c r="RK40" s="33"/>
      <c r="RL40" s="33"/>
      <c r="RM40" s="33"/>
      <c r="RN40" s="33"/>
      <c r="RO40" s="33"/>
      <c r="RP40" s="33"/>
      <c r="RQ40" s="33"/>
      <c r="RR40" s="33"/>
      <c r="RS40" s="33"/>
      <c r="RT40" s="33"/>
      <c r="RU40" s="33"/>
      <c r="RV40" s="33"/>
      <c r="RW40" s="33"/>
      <c r="RX40" s="33"/>
      <c r="RY40" s="33"/>
      <c r="RZ40" s="33"/>
      <c r="SA40" s="33"/>
      <c r="SB40" s="33"/>
      <c r="SC40" s="33"/>
      <c r="SD40" s="33"/>
      <c r="SE40" s="33"/>
      <c r="SF40" s="33"/>
      <c r="SG40" s="33"/>
      <c r="SH40" s="33"/>
      <c r="SI40" s="33"/>
      <c r="SJ40" s="33"/>
      <c r="SK40" s="33"/>
      <c r="SL40" s="33"/>
      <c r="SM40" s="33"/>
      <c r="SN40" s="33"/>
      <c r="SO40" s="33"/>
      <c r="SP40" s="33"/>
      <c r="SQ40" s="33"/>
      <c r="SR40" s="33"/>
      <c r="SS40" s="33"/>
      <c r="ST40" s="33"/>
      <c r="SU40" s="33"/>
      <c r="SV40" s="33"/>
      <c r="SW40" s="33"/>
      <c r="SX40" s="33"/>
      <c r="SY40" s="33"/>
      <c r="SZ40" s="33"/>
      <c r="TA40" s="33"/>
      <c r="TB40" s="33"/>
      <c r="TC40" s="33"/>
      <c r="TD40" s="33"/>
      <c r="TE40" s="33"/>
      <c r="TF40" s="33"/>
      <c r="TG40" s="33"/>
      <c r="TH40" s="33"/>
      <c r="TI40" s="33"/>
      <c r="TJ40" s="33"/>
      <c r="TK40" s="33"/>
      <c r="TL40" s="33"/>
      <c r="TM40" s="33"/>
      <c r="TN40" s="33"/>
      <c r="TO40" s="33"/>
      <c r="TP40" s="33"/>
      <c r="TQ40" s="33"/>
      <c r="TR40" s="33"/>
      <c r="TS40" s="33"/>
      <c r="TT40" s="33"/>
      <c r="TU40" s="33"/>
      <c r="TV40" s="33"/>
      <c r="TW40" s="33"/>
      <c r="TX40" s="33"/>
      <c r="TY40" s="33"/>
      <c r="TZ40" s="33"/>
      <c r="UA40" s="33"/>
      <c r="UB40" s="33"/>
      <c r="UC40" s="33"/>
      <c r="UD40" s="33"/>
      <c r="UE40" s="33"/>
      <c r="UF40" s="33"/>
      <c r="UG40" s="33"/>
      <c r="UH40" s="33"/>
      <c r="UI40" s="33"/>
      <c r="UJ40" s="33"/>
      <c r="UK40" s="33"/>
      <c r="UL40" s="33"/>
      <c r="UM40" s="33"/>
      <c r="UN40" s="33"/>
      <c r="UO40" s="33"/>
      <c r="UP40" s="33"/>
      <c r="UQ40" s="33"/>
      <c r="UR40" s="33"/>
      <c r="US40" s="33"/>
      <c r="UT40" s="33"/>
      <c r="UU40" s="33"/>
      <c r="UV40" s="33"/>
      <c r="UW40" s="33"/>
      <c r="UX40" s="33"/>
      <c r="UY40" s="33"/>
      <c r="UZ40" s="33"/>
      <c r="VA40" s="33"/>
      <c r="VB40" s="33"/>
      <c r="VC40" s="33"/>
      <c r="VD40" s="33"/>
      <c r="VE40" s="33"/>
      <c r="VF40" s="33"/>
      <c r="VG40" s="33"/>
      <c r="VH40" s="33"/>
      <c r="VI40" s="33"/>
      <c r="VJ40" s="33"/>
      <c r="VK40" s="33"/>
      <c r="VL40" s="33"/>
      <c r="VM40" s="33"/>
      <c r="VN40" s="33"/>
      <c r="VO40" s="33"/>
      <c r="VP40" s="33"/>
      <c r="VQ40" s="33"/>
      <c r="VR40" s="33"/>
      <c r="VS40" s="33"/>
      <c r="VT40" s="33"/>
      <c r="VU40" s="33"/>
      <c r="VV40" s="33"/>
      <c r="VW40" s="33"/>
      <c r="VX40" s="33"/>
      <c r="VY40" s="33"/>
      <c r="VZ40" s="33"/>
      <c r="WA40" s="33"/>
      <c r="WB40" s="33"/>
      <c r="WC40" s="33"/>
      <c r="WD40" s="33"/>
      <c r="WE40" s="33"/>
      <c r="WF40" s="33"/>
      <c r="WG40" s="33"/>
      <c r="WH40" s="33"/>
      <c r="WI40" s="33"/>
      <c r="WJ40" s="33"/>
      <c r="WK40" s="33"/>
      <c r="WL40" s="33"/>
      <c r="WM40" s="33"/>
      <c r="WN40" s="33"/>
      <c r="WO40" s="33"/>
      <c r="WP40" s="33"/>
      <c r="WQ40" s="33"/>
      <c r="WR40" s="33"/>
      <c r="WS40" s="33"/>
      <c r="WT40" s="33"/>
      <c r="WU40" s="33"/>
      <c r="WV40" s="33"/>
      <c r="WW40" s="33"/>
      <c r="WX40" s="33"/>
      <c r="WY40" s="33"/>
      <c r="WZ40" s="33"/>
      <c r="XA40" s="33"/>
      <c r="XB40" s="33"/>
      <c r="XC40" s="33"/>
      <c r="XD40" s="33"/>
      <c r="XE40" s="33"/>
      <c r="XF40" s="33"/>
      <c r="XG40" s="33"/>
      <c r="XH40" s="33"/>
      <c r="XI40" s="33"/>
      <c r="XJ40" s="33"/>
      <c r="XK40" s="33"/>
      <c r="XL40" s="33"/>
      <c r="XM40" s="33"/>
      <c r="XN40" s="33"/>
      <c r="XO40" s="33"/>
      <c r="XP40" s="33"/>
      <c r="XQ40" s="33"/>
      <c r="XR40" s="33"/>
      <c r="XS40" s="33"/>
      <c r="XT40" s="33"/>
      <c r="XU40" s="33"/>
      <c r="XV40" s="33"/>
      <c r="XW40" s="33"/>
      <c r="XX40" s="33"/>
      <c r="XY40" s="33"/>
      <c r="XZ40" s="33"/>
      <c r="YA40" s="33"/>
      <c r="YB40" s="33"/>
      <c r="YC40" s="33"/>
      <c r="YD40" s="33"/>
      <c r="YE40" s="33"/>
      <c r="YF40" s="33"/>
      <c r="YG40" s="33"/>
      <c r="YH40" s="33"/>
      <c r="YI40" s="33"/>
      <c r="YJ40" s="33"/>
      <c r="YK40" s="33"/>
      <c r="YL40" s="33"/>
      <c r="YM40" s="33"/>
      <c r="YN40" s="33"/>
      <c r="YO40" s="33"/>
      <c r="YP40" s="33"/>
      <c r="YQ40" s="33"/>
      <c r="YR40" s="33"/>
      <c r="YS40" s="33"/>
      <c r="YT40" s="33"/>
      <c r="YU40" s="33"/>
      <c r="YV40" s="33"/>
      <c r="YW40" s="33"/>
      <c r="YX40" s="33"/>
      <c r="YY40" s="33"/>
      <c r="YZ40" s="33"/>
      <c r="ZA40" s="33"/>
      <c r="ZB40" s="33"/>
      <c r="ZC40" s="33"/>
      <c r="ZD40" s="33"/>
      <c r="ZE40" s="33"/>
      <c r="ZF40" s="33"/>
      <c r="ZG40" s="33"/>
      <c r="ZH40" s="33"/>
      <c r="ZI40" s="33"/>
      <c r="ZJ40" s="33"/>
      <c r="ZK40" s="33"/>
      <c r="ZL40" s="33"/>
      <c r="ZM40" s="33"/>
      <c r="ZN40" s="33"/>
      <c r="ZO40" s="33"/>
      <c r="ZP40" s="33"/>
      <c r="ZQ40" s="33"/>
      <c r="ZR40" s="33"/>
      <c r="ZS40" s="33"/>
      <c r="ZT40" s="33"/>
      <c r="ZU40" s="33"/>
      <c r="ZV40" s="33"/>
      <c r="ZW40" s="33"/>
      <c r="ZX40" s="33"/>
      <c r="ZY40" s="33"/>
      <c r="ZZ40" s="33"/>
      <c r="AAA40" s="33"/>
      <c r="AAB40" s="33"/>
      <c r="AAC40" s="33"/>
      <c r="AAD40" s="33"/>
      <c r="AAE40" s="33"/>
      <c r="AAF40" s="33"/>
      <c r="AAG40" s="33"/>
      <c r="AAH40" s="33"/>
      <c r="AAI40" s="33"/>
      <c r="AAJ40" s="33"/>
      <c r="AAK40" s="33"/>
      <c r="AAL40" s="33"/>
      <c r="AAM40" s="33"/>
      <c r="AAN40" s="33"/>
      <c r="AAO40" s="33"/>
      <c r="AAP40" s="33"/>
      <c r="AAQ40" s="33"/>
      <c r="AAR40" s="33"/>
      <c r="AAS40" s="33"/>
      <c r="AAT40" s="33"/>
      <c r="AAU40" s="33"/>
      <c r="AAV40" s="33"/>
      <c r="AAW40" s="33"/>
      <c r="AAX40" s="33"/>
      <c r="AAY40" s="33"/>
      <c r="AAZ40" s="33"/>
      <c r="ABA40" s="33"/>
      <c r="ABB40" s="33"/>
      <c r="ABC40" s="33"/>
      <c r="ABD40" s="33"/>
      <c r="ABE40" s="33"/>
      <c r="ABF40" s="33"/>
      <c r="ABG40" s="33"/>
      <c r="ABH40" s="33"/>
      <c r="ABI40" s="33"/>
      <c r="ABJ40" s="33"/>
      <c r="ABK40" s="33"/>
      <c r="ABL40" s="33"/>
      <c r="ABM40" s="33"/>
      <c r="ABN40" s="33"/>
      <c r="ABO40" s="33"/>
      <c r="ABP40" s="33"/>
      <c r="ABQ40" s="33"/>
      <c r="ABR40" s="33"/>
      <c r="ABS40" s="33"/>
      <c r="ABT40" s="33"/>
      <c r="ABU40" s="33"/>
      <c r="ABV40" s="33"/>
      <c r="ABW40" s="33"/>
      <c r="ABX40" s="33"/>
      <c r="ABY40" s="33"/>
      <c r="ABZ40" s="33"/>
      <c r="ACA40" s="33"/>
      <c r="ACB40" s="33"/>
      <c r="ACC40" s="33"/>
      <c r="ACD40" s="33"/>
      <c r="ACE40" s="33"/>
      <c r="ACF40" s="33"/>
      <c r="ACG40" s="33"/>
      <c r="ACH40" s="33"/>
      <c r="ACI40" s="33"/>
      <c r="ACJ40" s="33"/>
      <c r="ACK40" s="33"/>
      <c r="ACL40" s="33"/>
      <c r="ACM40" s="33"/>
      <c r="ACN40" s="33"/>
      <c r="ACO40" s="33"/>
      <c r="ACP40" s="33"/>
      <c r="ACQ40" s="33"/>
      <c r="ACR40" s="33"/>
      <c r="ACS40" s="33"/>
      <c r="ACT40" s="33"/>
      <c r="ACU40" s="33"/>
      <c r="ACV40" s="33"/>
      <c r="ACW40" s="33"/>
      <c r="ACX40" s="33"/>
      <c r="ACY40" s="33"/>
      <c r="ACZ40" s="33"/>
      <c r="ADA40" s="33"/>
      <c r="ADB40" s="33"/>
      <c r="ADC40" s="33"/>
      <c r="ADD40" s="33"/>
      <c r="ADE40" s="33"/>
      <c r="ADF40" s="33"/>
      <c r="ADG40" s="33"/>
      <c r="ADH40" s="33"/>
      <c r="ADI40" s="33"/>
      <c r="ADJ40" s="33"/>
      <c r="ADK40" s="33"/>
      <c r="ADL40" s="33"/>
      <c r="ADM40" s="33"/>
      <c r="ADN40" s="33"/>
      <c r="ADO40" s="33"/>
      <c r="ADP40" s="33"/>
      <c r="ADQ40" s="33"/>
      <c r="ADR40" s="33"/>
      <c r="ADS40" s="33"/>
      <c r="ADT40" s="33"/>
      <c r="ADU40" s="33"/>
      <c r="ADV40" s="33"/>
      <c r="ADW40" s="33"/>
      <c r="ADX40" s="33"/>
      <c r="ADY40" s="33"/>
      <c r="ADZ40" s="33"/>
      <c r="AEA40" s="33"/>
      <c r="AEB40" s="33"/>
      <c r="AEC40" s="33"/>
      <c r="AED40" s="33"/>
      <c r="AEE40" s="33"/>
      <c r="AEF40" s="33"/>
      <c r="AEG40" s="33"/>
      <c r="AEH40" s="33"/>
      <c r="AEI40" s="33"/>
      <c r="AEJ40" s="33"/>
      <c r="AEK40" s="33"/>
      <c r="AEL40" s="33"/>
      <c r="AEM40" s="33"/>
      <c r="AEN40" s="33"/>
      <c r="AEO40" s="33"/>
      <c r="AEP40" s="33"/>
      <c r="AEQ40" s="33"/>
      <c r="AER40" s="33"/>
      <c r="AES40" s="33"/>
      <c r="AET40" s="33"/>
      <c r="AEU40" s="33"/>
      <c r="AEV40" s="33"/>
      <c r="AEW40" s="33"/>
      <c r="AEX40" s="33"/>
      <c r="AEY40" s="33"/>
      <c r="AEZ40" s="33"/>
      <c r="AFA40" s="33"/>
      <c r="AFB40" s="33"/>
      <c r="AFC40" s="33"/>
      <c r="AFD40" s="33"/>
      <c r="AFE40" s="33"/>
      <c r="AFF40" s="33"/>
      <c r="AFG40" s="33"/>
      <c r="AFH40" s="33"/>
      <c r="AFI40" s="33"/>
      <c r="AFJ40" s="33"/>
      <c r="AFK40" s="33"/>
      <c r="AFL40" s="33"/>
      <c r="AFM40" s="33"/>
      <c r="AFN40" s="33"/>
    </row>
    <row r="41" spans="1:846" s="63" customFormat="1" ht="15.75" thickBot="1" x14ac:dyDescent="0.3">
      <c r="A41" s="60"/>
      <c r="B41" s="61"/>
      <c r="C41" s="15"/>
      <c r="D41" s="15"/>
      <c r="E41" s="15" t="s">
        <v>2194</v>
      </c>
      <c r="F41" s="47">
        <v>42313</v>
      </c>
      <c r="G41" s="31" t="s">
        <v>79</v>
      </c>
      <c r="H41" s="31" t="s">
        <v>2195</v>
      </c>
      <c r="I41" s="31" t="s">
        <v>80</v>
      </c>
      <c r="J41" s="31" t="s">
        <v>164</v>
      </c>
      <c r="K41" s="31"/>
      <c r="L41" s="14" t="s">
        <v>1493</v>
      </c>
      <c r="M41" s="31">
        <v>2860000</v>
      </c>
      <c r="N41" s="31" t="s">
        <v>78</v>
      </c>
      <c r="O41" s="31"/>
      <c r="P41" s="31"/>
      <c r="Q41" s="31" t="s">
        <v>84</v>
      </c>
      <c r="R41" s="31" t="s">
        <v>72</v>
      </c>
      <c r="S41" s="14"/>
      <c r="T41" s="17">
        <v>830001113</v>
      </c>
      <c r="U41" s="31" t="s">
        <v>83</v>
      </c>
      <c r="V41" s="31"/>
      <c r="W41" s="37" t="s">
        <v>2005</v>
      </c>
      <c r="X41" s="31" t="s">
        <v>128</v>
      </c>
      <c r="Y41" s="31" t="s">
        <v>124</v>
      </c>
      <c r="Z41" s="32"/>
      <c r="AA41" s="31" t="s">
        <v>88</v>
      </c>
      <c r="AB41" s="31" t="s">
        <v>122</v>
      </c>
      <c r="AC41" s="31"/>
      <c r="AD41" s="31"/>
      <c r="AE41" s="31"/>
      <c r="AF41" s="31"/>
      <c r="AG41" s="31"/>
      <c r="AH41" s="31" t="s">
        <v>98</v>
      </c>
      <c r="AI41" s="38" t="s">
        <v>2050</v>
      </c>
      <c r="AJ41" s="31"/>
      <c r="AK41" s="31"/>
      <c r="AL41" s="31"/>
      <c r="AM41" s="37" t="s">
        <v>2045</v>
      </c>
      <c r="AN41" s="34">
        <v>365</v>
      </c>
      <c r="AO41" s="31" t="s">
        <v>102</v>
      </c>
      <c r="AP41" s="31">
        <v>0</v>
      </c>
      <c r="AQ41" s="31" t="s">
        <v>113</v>
      </c>
      <c r="AR41" s="31">
        <v>0</v>
      </c>
      <c r="AS41" s="31">
        <v>0</v>
      </c>
      <c r="AT41" s="16">
        <v>42313</v>
      </c>
      <c r="AU41" s="16">
        <v>42679</v>
      </c>
      <c r="AV41" s="32">
        <v>42765</v>
      </c>
      <c r="AW41" s="43"/>
      <c r="AX41" s="43"/>
      <c r="AY41" s="43"/>
      <c r="AZ41" s="43"/>
      <c r="BA41" s="77" t="s">
        <v>2077</v>
      </c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  <c r="IU41" s="33"/>
      <c r="IV41" s="33"/>
      <c r="IW41" s="33"/>
      <c r="IX41" s="33"/>
      <c r="IY41" s="33"/>
      <c r="IZ41" s="33"/>
      <c r="JA41" s="33"/>
      <c r="JB41" s="33"/>
      <c r="JC41" s="33"/>
      <c r="JD41" s="33"/>
      <c r="JE41" s="33"/>
      <c r="JF41" s="33"/>
      <c r="JG41" s="33"/>
      <c r="JH41" s="33"/>
      <c r="JI41" s="33"/>
      <c r="JJ41" s="33"/>
      <c r="JK41" s="33"/>
      <c r="JL41" s="33"/>
      <c r="JM41" s="33"/>
      <c r="JN41" s="33"/>
      <c r="JO41" s="33"/>
      <c r="JP41" s="33"/>
      <c r="JQ41" s="33"/>
      <c r="JR41" s="33"/>
      <c r="JS41" s="33"/>
      <c r="JT41" s="33"/>
      <c r="JU41" s="33"/>
      <c r="JV41" s="33"/>
      <c r="JW41" s="33"/>
      <c r="JX41" s="33"/>
      <c r="JY41" s="33"/>
      <c r="JZ41" s="33"/>
      <c r="KA41" s="33"/>
      <c r="KB41" s="33"/>
      <c r="KC41" s="33"/>
      <c r="KD41" s="33"/>
      <c r="KE41" s="33"/>
      <c r="KF41" s="33"/>
      <c r="KG41" s="33"/>
      <c r="KH41" s="33"/>
      <c r="KI41" s="33"/>
      <c r="KJ41" s="33"/>
      <c r="KK41" s="33"/>
      <c r="KL41" s="33"/>
      <c r="KM41" s="33"/>
      <c r="KN41" s="33"/>
      <c r="KO41" s="33"/>
      <c r="KP41" s="33"/>
      <c r="KQ41" s="33"/>
      <c r="KR41" s="33"/>
      <c r="KS41" s="33"/>
      <c r="KT41" s="33"/>
      <c r="KU41" s="33"/>
      <c r="KV41" s="33"/>
      <c r="KW41" s="33"/>
      <c r="KX41" s="33"/>
      <c r="KY41" s="33"/>
      <c r="KZ41" s="33"/>
      <c r="LA41" s="33"/>
      <c r="LB41" s="33"/>
      <c r="LC41" s="33"/>
      <c r="LD41" s="33"/>
      <c r="LE41" s="33"/>
      <c r="LF41" s="33"/>
      <c r="LG41" s="33"/>
      <c r="LH41" s="33"/>
      <c r="LI41" s="33"/>
      <c r="LJ41" s="33"/>
      <c r="LK41" s="33"/>
      <c r="LL41" s="33"/>
      <c r="LM41" s="33"/>
      <c r="LN41" s="33"/>
      <c r="LO41" s="33"/>
      <c r="LP41" s="33"/>
      <c r="LQ41" s="33"/>
      <c r="LR41" s="33"/>
      <c r="LS41" s="33"/>
      <c r="LT41" s="33"/>
      <c r="LU41" s="33"/>
      <c r="LV41" s="33"/>
      <c r="LW41" s="33"/>
      <c r="LX41" s="33"/>
      <c r="LY41" s="33"/>
      <c r="LZ41" s="33"/>
      <c r="MA41" s="33"/>
      <c r="MB41" s="33"/>
      <c r="MC41" s="33"/>
      <c r="MD41" s="33"/>
      <c r="ME41" s="33"/>
      <c r="MF41" s="33"/>
      <c r="MG41" s="33"/>
      <c r="MH41" s="33"/>
      <c r="MI41" s="33"/>
      <c r="MJ41" s="33"/>
      <c r="MK41" s="33"/>
      <c r="ML41" s="33"/>
      <c r="MM41" s="33"/>
      <c r="MN41" s="33"/>
      <c r="MO41" s="33"/>
      <c r="MP41" s="33"/>
      <c r="MQ41" s="33"/>
      <c r="MR41" s="33"/>
      <c r="MS41" s="33"/>
      <c r="MT41" s="33"/>
      <c r="MU41" s="33"/>
      <c r="MV41" s="33"/>
      <c r="MW41" s="33"/>
      <c r="MX41" s="33"/>
      <c r="MY41" s="33"/>
      <c r="MZ41" s="33"/>
      <c r="NA41" s="33"/>
      <c r="NB41" s="33"/>
      <c r="NC41" s="33"/>
      <c r="ND41" s="33"/>
      <c r="NE41" s="33"/>
      <c r="NF41" s="33"/>
      <c r="NG41" s="33"/>
      <c r="NH41" s="33"/>
      <c r="NI41" s="33"/>
      <c r="NJ41" s="33"/>
      <c r="NK41" s="33"/>
      <c r="NL41" s="33"/>
      <c r="NM41" s="33"/>
      <c r="NN41" s="33"/>
      <c r="NO41" s="33"/>
      <c r="NP41" s="33"/>
      <c r="NQ41" s="33"/>
      <c r="NR41" s="33"/>
      <c r="NS41" s="33"/>
      <c r="NT41" s="33"/>
      <c r="NU41" s="33"/>
      <c r="NV41" s="33"/>
      <c r="NW41" s="33"/>
      <c r="NX41" s="33"/>
      <c r="NY41" s="33"/>
      <c r="NZ41" s="33"/>
      <c r="OA41" s="33"/>
      <c r="OB41" s="33"/>
      <c r="OC41" s="33"/>
      <c r="OD41" s="33"/>
      <c r="OE41" s="33"/>
      <c r="OF41" s="33"/>
      <c r="OG41" s="33"/>
      <c r="OH41" s="33"/>
      <c r="OI41" s="33"/>
      <c r="OJ41" s="33"/>
      <c r="OK41" s="33"/>
      <c r="OL41" s="33"/>
      <c r="OM41" s="33"/>
      <c r="ON41" s="33"/>
      <c r="OO41" s="33"/>
      <c r="OP41" s="33"/>
      <c r="OQ41" s="33"/>
      <c r="OR41" s="33"/>
      <c r="OS41" s="33"/>
      <c r="OT41" s="33"/>
      <c r="OU41" s="33"/>
      <c r="OV41" s="33"/>
      <c r="OW41" s="33"/>
      <c r="OX41" s="33"/>
      <c r="OY41" s="33"/>
      <c r="OZ41" s="33"/>
      <c r="PA41" s="33"/>
      <c r="PB41" s="33"/>
      <c r="PC41" s="33"/>
      <c r="PD41" s="33"/>
      <c r="PE41" s="33"/>
      <c r="PF41" s="33"/>
      <c r="PG41" s="33"/>
      <c r="PH41" s="33"/>
      <c r="PI41" s="33"/>
      <c r="PJ41" s="33"/>
      <c r="PK41" s="33"/>
      <c r="PL41" s="33"/>
      <c r="PM41" s="33"/>
      <c r="PN41" s="33"/>
      <c r="PO41" s="33"/>
      <c r="PP41" s="33"/>
      <c r="PQ41" s="33"/>
      <c r="PR41" s="33"/>
      <c r="PS41" s="33"/>
      <c r="PT41" s="33"/>
      <c r="PU41" s="33"/>
      <c r="PV41" s="33"/>
      <c r="PW41" s="33"/>
      <c r="PX41" s="33"/>
      <c r="PY41" s="33"/>
      <c r="PZ41" s="33"/>
      <c r="QA41" s="33"/>
      <c r="QB41" s="33"/>
      <c r="QC41" s="33"/>
      <c r="QD41" s="33"/>
      <c r="QE41" s="33"/>
      <c r="QF41" s="33"/>
      <c r="QG41" s="33"/>
      <c r="QH41" s="33"/>
      <c r="QI41" s="33"/>
      <c r="QJ41" s="33"/>
      <c r="QK41" s="33"/>
      <c r="QL41" s="33"/>
      <c r="QM41" s="33"/>
      <c r="QN41" s="33"/>
      <c r="QO41" s="33"/>
      <c r="QP41" s="33"/>
      <c r="QQ41" s="33"/>
      <c r="QR41" s="33"/>
      <c r="QS41" s="33"/>
      <c r="QT41" s="33"/>
      <c r="QU41" s="33"/>
      <c r="QV41" s="33"/>
      <c r="QW41" s="33"/>
      <c r="QX41" s="33"/>
      <c r="QY41" s="33"/>
      <c r="QZ41" s="33"/>
      <c r="RA41" s="33"/>
      <c r="RB41" s="33"/>
      <c r="RC41" s="33"/>
      <c r="RD41" s="33"/>
      <c r="RE41" s="33"/>
      <c r="RF41" s="33"/>
      <c r="RG41" s="33"/>
      <c r="RH41" s="33"/>
      <c r="RI41" s="33"/>
      <c r="RJ41" s="33"/>
      <c r="RK41" s="33"/>
      <c r="RL41" s="33"/>
      <c r="RM41" s="33"/>
      <c r="RN41" s="33"/>
      <c r="RO41" s="33"/>
      <c r="RP41" s="33"/>
      <c r="RQ41" s="33"/>
      <c r="RR41" s="33"/>
      <c r="RS41" s="33"/>
      <c r="RT41" s="33"/>
      <c r="RU41" s="33"/>
      <c r="RV41" s="33"/>
      <c r="RW41" s="33"/>
      <c r="RX41" s="33"/>
      <c r="RY41" s="33"/>
      <c r="RZ41" s="33"/>
      <c r="SA41" s="33"/>
      <c r="SB41" s="33"/>
      <c r="SC41" s="33"/>
      <c r="SD41" s="33"/>
      <c r="SE41" s="33"/>
      <c r="SF41" s="33"/>
      <c r="SG41" s="33"/>
      <c r="SH41" s="33"/>
      <c r="SI41" s="33"/>
      <c r="SJ41" s="33"/>
      <c r="SK41" s="33"/>
      <c r="SL41" s="33"/>
      <c r="SM41" s="33"/>
      <c r="SN41" s="33"/>
      <c r="SO41" s="33"/>
      <c r="SP41" s="33"/>
      <c r="SQ41" s="33"/>
      <c r="SR41" s="33"/>
      <c r="SS41" s="33"/>
      <c r="ST41" s="33"/>
      <c r="SU41" s="33"/>
      <c r="SV41" s="33"/>
      <c r="SW41" s="33"/>
      <c r="SX41" s="33"/>
      <c r="SY41" s="33"/>
      <c r="SZ41" s="33"/>
      <c r="TA41" s="33"/>
      <c r="TB41" s="33"/>
      <c r="TC41" s="33"/>
      <c r="TD41" s="33"/>
      <c r="TE41" s="33"/>
      <c r="TF41" s="33"/>
      <c r="TG41" s="33"/>
      <c r="TH41" s="33"/>
      <c r="TI41" s="33"/>
      <c r="TJ41" s="33"/>
      <c r="TK41" s="33"/>
      <c r="TL41" s="33"/>
      <c r="TM41" s="33"/>
      <c r="TN41" s="33"/>
      <c r="TO41" s="33"/>
      <c r="TP41" s="33"/>
      <c r="TQ41" s="33"/>
      <c r="TR41" s="33"/>
      <c r="TS41" s="33"/>
      <c r="TT41" s="33"/>
      <c r="TU41" s="33"/>
      <c r="TV41" s="33"/>
      <c r="TW41" s="33"/>
      <c r="TX41" s="33"/>
      <c r="TY41" s="33"/>
      <c r="TZ41" s="33"/>
      <c r="UA41" s="33"/>
      <c r="UB41" s="33"/>
      <c r="UC41" s="33"/>
      <c r="UD41" s="33"/>
      <c r="UE41" s="33"/>
      <c r="UF41" s="33"/>
      <c r="UG41" s="33"/>
      <c r="UH41" s="33"/>
      <c r="UI41" s="33"/>
      <c r="UJ41" s="33"/>
      <c r="UK41" s="33"/>
      <c r="UL41" s="33"/>
      <c r="UM41" s="33"/>
      <c r="UN41" s="33"/>
      <c r="UO41" s="33"/>
      <c r="UP41" s="33"/>
      <c r="UQ41" s="33"/>
      <c r="UR41" s="33"/>
      <c r="US41" s="33"/>
      <c r="UT41" s="33"/>
      <c r="UU41" s="33"/>
      <c r="UV41" s="33"/>
      <c r="UW41" s="33"/>
      <c r="UX41" s="33"/>
      <c r="UY41" s="33"/>
      <c r="UZ41" s="33"/>
      <c r="VA41" s="33"/>
      <c r="VB41" s="33"/>
      <c r="VC41" s="33"/>
      <c r="VD41" s="33"/>
      <c r="VE41" s="33"/>
      <c r="VF41" s="33"/>
      <c r="VG41" s="33"/>
      <c r="VH41" s="33"/>
      <c r="VI41" s="33"/>
      <c r="VJ41" s="33"/>
      <c r="VK41" s="33"/>
      <c r="VL41" s="33"/>
      <c r="VM41" s="33"/>
      <c r="VN41" s="33"/>
      <c r="VO41" s="33"/>
      <c r="VP41" s="33"/>
      <c r="VQ41" s="33"/>
      <c r="VR41" s="33"/>
      <c r="VS41" s="33"/>
      <c r="VT41" s="33"/>
      <c r="VU41" s="33"/>
      <c r="VV41" s="33"/>
      <c r="VW41" s="33"/>
      <c r="VX41" s="33"/>
      <c r="VY41" s="33"/>
      <c r="VZ41" s="33"/>
      <c r="WA41" s="33"/>
      <c r="WB41" s="33"/>
      <c r="WC41" s="33"/>
      <c r="WD41" s="33"/>
      <c r="WE41" s="33"/>
      <c r="WF41" s="33"/>
      <c r="WG41" s="33"/>
      <c r="WH41" s="33"/>
      <c r="WI41" s="33"/>
      <c r="WJ41" s="33"/>
      <c r="WK41" s="33"/>
      <c r="WL41" s="33"/>
      <c r="WM41" s="33"/>
      <c r="WN41" s="33"/>
      <c r="WO41" s="33"/>
      <c r="WP41" s="33"/>
      <c r="WQ41" s="33"/>
      <c r="WR41" s="33"/>
      <c r="WS41" s="33"/>
      <c r="WT41" s="33"/>
      <c r="WU41" s="33"/>
      <c r="WV41" s="33"/>
      <c r="WW41" s="33"/>
      <c r="WX41" s="33"/>
      <c r="WY41" s="33"/>
      <c r="WZ41" s="33"/>
      <c r="XA41" s="33"/>
      <c r="XB41" s="33"/>
      <c r="XC41" s="33"/>
      <c r="XD41" s="33"/>
      <c r="XE41" s="33"/>
      <c r="XF41" s="33"/>
      <c r="XG41" s="33"/>
      <c r="XH41" s="33"/>
      <c r="XI41" s="33"/>
      <c r="XJ41" s="33"/>
      <c r="XK41" s="33"/>
      <c r="XL41" s="33"/>
      <c r="XM41" s="33"/>
      <c r="XN41" s="33"/>
      <c r="XO41" s="33"/>
      <c r="XP41" s="33"/>
      <c r="XQ41" s="33"/>
      <c r="XR41" s="33"/>
      <c r="XS41" s="33"/>
      <c r="XT41" s="33"/>
      <c r="XU41" s="33"/>
      <c r="XV41" s="33"/>
      <c r="XW41" s="33"/>
      <c r="XX41" s="33"/>
      <c r="XY41" s="33"/>
      <c r="XZ41" s="33"/>
      <c r="YA41" s="33"/>
      <c r="YB41" s="33"/>
      <c r="YC41" s="33"/>
      <c r="YD41" s="33"/>
      <c r="YE41" s="33"/>
      <c r="YF41" s="33"/>
      <c r="YG41" s="33"/>
      <c r="YH41" s="33"/>
      <c r="YI41" s="33"/>
      <c r="YJ41" s="33"/>
      <c r="YK41" s="33"/>
      <c r="YL41" s="33"/>
      <c r="YM41" s="33"/>
      <c r="YN41" s="33"/>
      <c r="YO41" s="33"/>
      <c r="YP41" s="33"/>
      <c r="YQ41" s="33"/>
      <c r="YR41" s="33"/>
      <c r="YS41" s="33"/>
      <c r="YT41" s="33"/>
      <c r="YU41" s="33"/>
      <c r="YV41" s="33"/>
      <c r="YW41" s="33"/>
      <c r="YX41" s="33"/>
      <c r="YY41" s="33"/>
      <c r="YZ41" s="33"/>
      <c r="ZA41" s="33"/>
      <c r="ZB41" s="33"/>
      <c r="ZC41" s="33"/>
      <c r="ZD41" s="33"/>
      <c r="ZE41" s="33"/>
      <c r="ZF41" s="33"/>
      <c r="ZG41" s="33"/>
      <c r="ZH41" s="33"/>
      <c r="ZI41" s="33"/>
      <c r="ZJ41" s="33"/>
      <c r="ZK41" s="33"/>
      <c r="ZL41" s="33"/>
      <c r="ZM41" s="33"/>
      <c r="ZN41" s="33"/>
      <c r="ZO41" s="33"/>
      <c r="ZP41" s="33"/>
      <c r="ZQ41" s="33"/>
      <c r="ZR41" s="33"/>
      <c r="ZS41" s="33"/>
      <c r="ZT41" s="33"/>
      <c r="ZU41" s="33"/>
      <c r="ZV41" s="33"/>
      <c r="ZW41" s="33"/>
      <c r="ZX41" s="33"/>
      <c r="ZY41" s="33"/>
      <c r="ZZ41" s="33"/>
      <c r="AAA41" s="33"/>
      <c r="AAB41" s="33"/>
      <c r="AAC41" s="33"/>
      <c r="AAD41" s="33"/>
      <c r="AAE41" s="33"/>
      <c r="AAF41" s="33"/>
      <c r="AAG41" s="33"/>
      <c r="AAH41" s="33"/>
      <c r="AAI41" s="33"/>
      <c r="AAJ41" s="33"/>
      <c r="AAK41" s="33"/>
      <c r="AAL41" s="33"/>
      <c r="AAM41" s="33"/>
      <c r="AAN41" s="33"/>
      <c r="AAO41" s="33"/>
      <c r="AAP41" s="33"/>
      <c r="AAQ41" s="33"/>
      <c r="AAR41" s="33"/>
      <c r="AAS41" s="33"/>
      <c r="AAT41" s="33"/>
      <c r="AAU41" s="33"/>
      <c r="AAV41" s="33"/>
      <c r="AAW41" s="33"/>
      <c r="AAX41" s="33"/>
      <c r="AAY41" s="33"/>
      <c r="AAZ41" s="33"/>
      <c r="ABA41" s="33"/>
      <c r="ABB41" s="33"/>
      <c r="ABC41" s="33"/>
      <c r="ABD41" s="33"/>
      <c r="ABE41" s="33"/>
      <c r="ABF41" s="33"/>
      <c r="ABG41" s="33"/>
      <c r="ABH41" s="33"/>
      <c r="ABI41" s="33"/>
      <c r="ABJ41" s="33"/>
      <c r="ABK41" s="33"/>
      <c r="ABL41" s="33"/>
      <c r="ABM41" s="33"/>
      <c r="ABN41" s="33"/>
      <c r="ABO41" s="33"/>
      <c r="ABP41" s="33"/>
      <c r="ABQ41" s="33"/>
      <c r="ABR41" s="33"/>
      <c r="ABS41" s="33"/>
      <c r="ABT41" s="33"/>
      <c r="ABU41" s="33"/>
      <c r="ABV41" s="33"/>
      <c r="ABW41" s="33"/>
      <c r="ABX41" s="33"/>
      <c r="ABY41" s="33"/>
      <c r="ABZ41" s="33"/>
      <c r="ACA41" s="33"/>
      <c r="ACB41" s="33"/>
      <c r="ACC41" s="33"/>
      <c r="ACD41" s="33"/>
      <c r="ACE41" s="33"/>
      <c r="ACF41" s="33"/>
      <c r="ACG41" s="33"/>
      <c r="ACH41" s="33"/>
      <c r="ACI41" s="33"/>
      <c r="ACJ41" s="33"/>
      <c r="ACK41" s="33"/>
      <c r="ACL41" s="33"/>
      <c r="ACM41" s="33"/>
      <c r="ACN41" s="33"/>
      <c r="ACO41" s="33"/>
      <c r="ACP41" s="33"/>
      <c r="ACQ41" s="33"/>
      <c r="ACR41" s="33"/>
      <c r="ACS41" s="33"/>
      <c r="ACT41" s="33"/>
      <c r="ACU41" s="33"/>
      <c r="ACV41" s="33"/>
      <c r="ACW41" s="33"/>
      <c r="ACX41" s="33"/>
      <c r="ACY41" s="33"/>
      <c r="ACZ41" s="33"/>
      <c r="ADA41" s="33"/>
      <c r="ADB41" s="33"/>
      <c r="ADC41" s="33"/>
      <c r="ADD41" s="33"/>
      <c r="ADE41" s="33"/>
      <c r="ADF41" s="33"/>
      <c r="ADG41" s="33"/>
      <c r="ADH41" s="33"/>
      <c r="ADI41" s="33"/>
      <c r="ADJ41" s="33"/>
      <c r="ADK41" s="33"/>
      <c r="ADL41" s="33"/>
      <c r="ADM41" s="33"/>
      <c r="ADN41" s="33"/>
      <c r="ADO41" s="33"/>
      <c r="ADP41" s="33"/>
      <c r="ADQ41" s="33"/>
      <c r="ADR41" s="33"/>
      <c r="ADS41" s="33"/>
      <c r="ADT41" s="33"/>
      <c r="ADU41" s="33"/>
      <c r="ADV41" s="33"/>
      <c r="ADW41" s="33"/>
      <c r="ADX41" s="33"/>
      <c r="ADY41" s="33"/>
      <c r="ADZ41" s="33"/>
      <c r="AEA41" s="33"/>
      <c r="AEB41" s="33"/>
      <c r="AEC41" s="33"/>
      <c r="AED41" s="33"/>
      <c r="AEE41" s="33"/>
      <c r="AEF41" s="33"/>
      <c r="AEG41" s="33"/>
      <c r="AEH41" s="33"/>
      <c r="AEI41" s="33"/>
      <c r="AEJ41" s="33"/>
      <c r="AEK41" s="33"/>
      <c r="AEL41" s="33"/>
      <c r="AEM41" s="33"/>
      <c r="AEN41" s="33"/>
      <c r="AEO41" s="33"/>
      <c r="AEP41" s="33"/>
      <c r="AEQ41" s="33"/>
      <c r="AER41" s="33"/>
      <c r="AES41" s="33"/>
      <c r="AET41" s="33"/>
      <c r="AEU41" s="33"/>
      <c r="AEV41" s="33"/>
      <c r="AEW41" s="33"/>
      <c r="AEX41" s="33"/>
      <c r="AEY41" s="33"/>
      <c r="AEZ41" s="33"/>
      <c r="AFA41" s="33"/>
      <c r="AFB41" s="33"/>
      <c r="AFC41" s="33"/>
      <c r="AFD41" s="33"/>
      <c r="AFE41" s="33"/>
      <c r="AFF41" s="33"/>
      <c r="AFG41" s="33"/>
      <c r="AFH41" s="33"/>
      <c r="AFI41" s="33"/>
      <c r="AFJ41" s="33"/>
      <c r="AFK41" s="33"/>
      <c r="AFL41" s="33"/>
      <c r="AFM41" s="33"/>
      <c r="AFN41" s="33"/>
    </row>
    <row r="42" spans="1:846" s="63" customFormat="1" ht="15.75" thickBot="1" x14ac:dyDescent="0.3">
      <c r="A42" s="60"/>
      <c r="B42" s="61"/>
      <c r="C42" s="15"/>
      <c r="D42" s="15"/>
      <c r="E42" s="15" t="s">
        <v>2196</v>
      </c>
      <c r="F42" s="47">
        <v>42307</v>
      </c>
      <c r="G42" s="31" t="s">
        <v>79</v>
      </c>
      <c r="H42" s="31" t="s">
        <v>2197</v>
      </c>
      <c r="I42" s="31" t="s">
        <v>80</v>
      </c>
      <c r="J42" s="31" t="s">
        <v>68</v>
      </c>
      <c r="K42" s="31"/>
      <c r="L42" s="14" t="s">
        <v>1701</v>
      </c>
      <c r="M42" s="31">
        <v>234116840</v>
      </c>
      <c r="N42" s="31" t="s">
        <v>78</v>
      </c>
      <c r="O42" s="31"/>
      <c r="P42" s="31"/>
      <c r="Q42" s="31" t="s">
        <v>84</v>
      </c>
      <c r="R42" s="31" t="s">
        <v>72</v>
      </c>
      <c r="S42" s="14"/>
      <c r="T42" s="17">
        <v>800157136</v>
      </c>
      <c r="U42" s="31" t="s">
        <v>83</v>
      </c>
      <c r="V42" s="31"/>
      <c r="W42" s="37" t="s">
        <v>2076</v>
      </c>
      <c r="X42" s="31" t="s">
        <v>128</v>
      </c>
      <c r="Y42" s="31" t="s">
        <v>124</v>
      </c>
      <c r="Z42" s="32"/>
      <c r="AA42" s="31" t="s">
        <v>88</v>
      </c>
      <c r="AB42" s="31" t="s">
        <v>122</v>
      </c>
      <c r="AC42" s="31"/>
      <c r="AD42" s="31"/>
      <c r="AE42" s="31"/>
      <c r="AF42" s="31"/>
      <c r="AG42" s="31"/>
      <c r="AH42" s="31" t="s">
        <v>98</v>
      </c>
      <c r="AI42" s="38" t="s">
        <v>2049</v>
      </c>
      <c r="AJ42" s="31"/>
      <c r="AK42" s="31"/>
      <c r="AL42" s="31"/>
      <c r="AM42" s="37" t="s">
        <v>2046</v>
      </c>
      <c r="AN42" s="34">
        <v>304</v>
      </c>
      <c r="AO42" s="31" t="s">
        <v>102</v>
      </c>
      <c r="AP42" s="31">
        <v>0</v>
      </c>
      <c r="AQ42" s="31" t="s">
        <v>113</v>
      </c>
      <c r="AR42" s="31">
        <v>0</v>
      </c>
      <c r="AS42" s="31">
        <v>0</v>
      </c>
      <c r="AT42" s="16">
        <v>42309</v>
      </c>
      <c r="AU42" s="16">
        <v>42613</v>
      </c>
      <c r="AV42" s="32">
        <v>42765</v>
      </c>
      <c r="AW42" s="43"/>
      <c r="AX42" s="43"/>
      <c r="AY42" s="43"/>
      <c r="AZ42" s="43"/>
      <c r="BA42" s="77" t="s">
        <v>2077</v>
      </c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  <c r="IU42" s="33"/>
      <c r="IV42" s="33"/>
      <c r="IW42" s="33"/>
      <c r="IX42" s="33"/>
      <c r="IY42" s="33"/>
      <c r="IZ42" s="33"/>
      <c r="JA42" s="33"/>
      <c r="JB42" s="33"/>
      <c r="JC42" s="33"/>
      <c r="JD42" s="33"/>
      <c r="JE42" s="33"/>
      <c r="JF42" s="33"/>
      <c r="JG42" s="33"/>
      <c r="JH42" s="33"/>
      <c r="JI42" s="33"/>
      <c r="JJ42" s="33"/>
      <c r="JK42" s="33"/>
      <c r="JL42" s="33"/>
      <c r="JM42" s="33"/>
      <c r="JN42" s="33"/>
      <c r="JO42" s="33"/>
      <c r="JP42" s="33"/>
      <c r="JQ42" s="33"/>
      <c r="JR42" s="33"/>
      <c r="JS42" s="33"/>
      <c r="JT42" s="33"/>
      <c r="JU42" s="33"/>
      <c r="JV42" s="33"/>
      <c r="JW42" s="33"/>
      <c r="JX42" s="33"/>
      <c r="JY42" s="33"/>
      <c r="JZ42" s="33"/>
      <c r="KA42" s="33"/>
      <c r="KB42" s="33"/>
      <c r="KC42" s="33"/>
      <c r="KD42" s="33"/>
      <c r="KE42" s="33"/>
      <c r="KF42" s="33"/>
      <c r="KG42" s="33"/>
      <c r="KH42" s="33"/>
      <c r="KI42" s="33"/>
      <c r="KJ42" s="33"/>
      <c r="KK42" s="33"/>
      <c r="KL42" s="33"/>
      <c r="KM42" s="33"/>
      <c r="KN42" s="33"/>
      <c r="KO42" s="33"/>
      <c r="KP42" s="33"/>
      <c r="KQ42" s="33"/>
      <c r="KR42" s="33"/>
      <c r="KS42" s="33"/>
      <c r="KT42" s="33"/>
      <c r="KU42" s="33"/>
      <c r="KV42" s="33"/>
      <c r="KW42" s="33"/>
      <c r="KX42" s="33"/>
      <c r="KY42" s="33"/>
      <c r="KZ42" s="33"/>
      <c r="LA42" s="33"/>
      <c r="LB42" s="33"/>
      <c r="LC42" s="33"/>
      <c r="LD42" s="33"/>
      <c r="LE42" s="33"/>
      <c r="LF42" s="33"/>
      <c r="LG42" s="33"/>
      <c r="LH42" s="33"/>
      <c r="LI42" s="33"/>
      <c r="LJ42" s="33"/>
      <c r="LK42" s="33"/>
      <c r="LL42" s="33"/>
      <c r="LM42" s="33"/>
      <c r="LN42" s="33"/>
      <c r="LO42" s="33"/>
      <c r="LP42" s="33"/>
      <c r="LQ42" s="33"/>
      <c r="LR42" s="33"/>
      <c r="LS42" s="33"/>
      <c r="LT42" s="33"/>
      <c r="LU42" s="33"/>
      <c r="LV42" s="33"/>
      <c r="LW42" s="33"/>
      <c r="LX42" s="33"/>
      <c r="LY42" s="33"/>
      <c r="LZ42" s="33"/>
      <c r="MA42" s="33"/>
      <c r="MB42" s="33"/>
      <c r="MC42" s="33"/>
      <c r="MD42" s="33"/>
      <c r="ME42" s="33"/>
      <c r="MF42" s="33"/>
      <c r="MG42" s="33"/>
      <c r="MH42" s="33"/>
      <c r="MI42" s="33"/>
      <c r="MJ42" s="33"/>
      <c r="MK42" s="33"/>
      <c r="ML42" s="33"/>
      <c r="MM42" s="33"/>
      <c r="MN42" s="33"/>
      <c r="MO42" s="33"/>
      <c r="MP42" s="33"/>
      <c r="MQ42" s="33"/>
      <c r="MR42" s="33"/>
      <c r="MS42" s="33"/>
      <c r="MT42" s="33"/>
      <c r="MU42" s="33"/>
      <c r="MV42" s="33"/>
      <c r="MW42" s="33"/>
      <c r="MX42" s="33"/>
      <c r="MY42" s="33"/>
      <c r="MZ42" s="33"/>
      <c r="NA42" s="33"/>
      <c r="NB42" s="33"/>
      <c r="NC42" s="33"/>
      <c r="ND42" s="33"/>
      <c r="NE42" s="33"/>
      <c r="NF42" s="33"/>
      <c r="NG42" s="33"/>
      <c r="NH42" s="33"/>
      <c r="NI42" s="33"/>
      <c r="NJ42" s="33"/>
      <c r="NK42" s="33"/>
      <c r="NL42" s="33"/>
      <c r="NM42" s="33"/>
      <c r="NN42" s="33"/>
      <c r="NO42" s="33"/>
      <c r="NP42" s="33"/>
      <c r="NQ42" s="33"/>
      <c r="NR42" s="33"/>
      <c r="NS42" s="33"/>
      <c r="NT42" s="33"/>
      <c r="NU42" s="33"/>
      <c r="NV42" s="33"/>
      <c r="NW42" s="33"/>
      <c r="NX42" s="33"/>
      <c r="NY42" s="33"/>
      <c r="NZ42" s="33"/>
      <c r="OA42" s="33"/>
      <c r="OB42" s="33"/>
      <c r="OC42" s="33"/>
      <c r="OD42" s="33"/>
      <c r="OE42" s="33"/>
      <c r="OF42" s="33"/>
      <c r="OG42" s="33"/>
      <c r="OH42" s="33"/>
      <c r="OI42" s="33"/>
      <c r="OJ42" s="33"/>
      <c r="OK42" s="33"/>
      <c r="OL42" s="33"/>
      <c r="OM42" s="33"/>
      <c r="ON42" s="33"/>
      <c r="OO42" s="33"/>
      <c r="OP42" s="33"/>
      <c r="OQ42" s="33"/>
      <c r="OR42" s="33"/>
      <c r="OS42" s="33"/>
      <c r="OT42" s="33"/>
      <c r="OU42" s="33"/>
      <c r="OV42" s="33"/>
      <c r="OW42" s="33"/>
      <c r="OX42" s="33"/>
      <c r="OY42" s="33"/>
      <c r="OZ42" s="33"/>
      <c r="PA42" s="33"/>
      <c r="PB42" s="33"/>
      <c r="PC42" s="33"/>
      <c r="PD42" s="33"/>
      <c r="PE42" s="33"/>
      <c r="PF42" s="33"/>
      <c r="PG42" s="33"/>
      <c r="PH42" s="33"/>
      <c r="PI42" s="33"/>
      <c r="PJ42" s="33"/>
      <c r="PK42" s="33"/>
      <c r="PL42" s="33"/>
      <c r="PM42" s="33"/>
      <c r="PN42" s="33"/>
      <c r="PO42" s="33"/>
      <c r="PP42" s="33"/>
      <c r="PQ42" s="33"/>
      <c r="PR42" s="33"/>
      <c r="PS42" s="33"/>
      <c r="PT42" s="33"/>
      <c r="PU42" s="33"/>
      <c r="PV42" s="33"/>
      <c r="PW42" s="33"/>
      <c r="PX42" s="33"/>
      <c r="PY42" s="33"/>
      <c r="PZ42" s="33"/>
      <c r="QA42" s="33"/>
      <c r="QB42" s="33"/>
      <c r="QC42" s="33"/>
      <c r="QD42" s="33"/>
      <c r="QE42" s="33"/>
      <c r="QF42" s="33"/>
      <c r="QG42" s="33"/>
      <c r="QH42" s="33"/>
      <c r="QI42" s="33"/>
      <c r="QJ42" s="33"/>
      <c r="QK42" s="33"/>
      <c r="QL42" s="33"/>
      <c r="QM42" s="33"/>
      <c r="QN42" s="33"/>
      <c r="QO42" s="33"/>
      <c r="QP42" s="33"/>
      <c r="QQ42" s="33"/>
      <c r="QR42" s="33"/>
      <c r="QS42" s="33"/>
      <c r="QT42" s="33"/>
      <c r="QU42" s="33"/>
      <c r="QV42" s="33"/>
      <c r="QW42" s="33"/>
      <c r="QX42" s="33"/>
      <c r="QY42" s="33"/>
      <c r="QZ42" s="33"/>
      <c r="RA42" s="33"/>
      <c r="RB42" s="33"/>
      <c r="RC42" s="33"/>
      <c r="RD42" s="33"/>
      <c r="RE42" s="33"/>
      <c r="RF42" s="33"/>
      <c r="RG42" s="33"/>
      <c r="RH42" s="33"/>
      <c r="RI42" s="33"/>
      <c r="RJ42" s="33"/>
      <c r="RK42" s="33"/>
      <c r="RL42" s="33"/>
      <c r="RM42" s="33"/>
      <c r="RN42" s="33"/>
      <c r="RO42" s="33"/>
      <c r="RP42" s="33"/>
      <c r="RQ42" s="33"/>
      <c r="RR42" s="33"/>
      <c r="RS42" s="33"/>
      <c r="RT42" s="33"/>
      <c r="RU42" s="33"/>
      <c r="RV42" s="33"/>
      <c r="RW42" s="33"/>
      <c r="RX42" s="33"/>
      <c r="RY42" s="33"/>
      <c r="RZ42" s="33"/>
      <c r="SA42" s="33"/>
      <c r="SB42" s="33"/>
      <c r="SC42" s="33"/>
      <c r="SD42" s="33"/>
      <c r="SE42" s="33"/>
      <c r="SF42" s="33"/>
      <c r="SG42" s="33"/>
      <c r="SH42" s="33"/>
      <c r="SI42" s="33"/>
      <c r="SJ42" s="33"/>
      <c r="SK42" s="33"/>
      <c r="SL42" s="33"/>
      <c r="SM42" s="33"/>
      <c r="SN42" s="33"/>
      <c r="SO42" s="33"/>
      <c r="SP42" s="33"/>
      <c r="SQ42" s="33"/>
      <c r="SR42" s="33"/>
      <c r="SS42" s="33"/>
      <c r="ST42" s="33"/>
      <c r="SU42" s="33"/>
      <c r="SV42" s="33"/>
      <c r="SW42" s="33"/>
      <c r="SX42" s="33"/>
      <c r="SY42" s="33"/>
      <c r="SZ42" s="33"/>
      <c r="TA42" s="33"/>
      <c r="TB42" s="33"/>
      <c r="TC42" s="33"/>
      <c r="TD42" s="33"/>
      <c r="TE42" s="33"/>
      <c r="TF42" s="33"/>
      <c r="TG42" s="33"/>
      <c r="TH42" s="33"/>
      <c r="TI42" s="33"/>
      <c r="TJ42" s="33"/>
      <c r="TK42" s="33"/>
      <c r="TL42" s="33"/>
      <c r="TM42" s="33"/>
      <c r="TN42" s="33"/>
      <c r="TO42" s="33"/>
      <c r="TP42" s="33"/>
      <c r="TQ42" s="33"/>
      <c r="TR42" s="33"/>
      <c r="TS42" s="33"/>
      <c r="TT42" s="33"/>
      <c r="TU42" s="33"/>
      <c r="TV42" s="33"/>
      <c r="TW42" s="33"/>
      <c r="TX42" s="33"/>
      <c r="TY42" s="33"/>
      <c r="TZ42" s="33"/>
      <c r="UA42" s="33"/>
      <c r="UB42" s="33"/>
      <c r="UC42" s="33"/>
      <c r="UD42" s="33"/>
      <c r="UE42" s="33"/>
      <c r="UF42" s="33"/>
      <c r="UG42" s="33"/>
      <c r="UH42" s="33"/>
      <c r="UI42" s="33"/>
      <c r="UJ42" s="33"/>
      <c r="UK42" s="33"/>
      <c r="UL42" s="33"/>
      <c r="UM42" s="33"/>
      <c r="UN42" s="33"/>
      <c r="UO42" s="33"/>
      <c r="UP42" s="33"/>
      <c r="UQ42" s="33"/>
      <c r="UR42" s="33"/>
      <c r="US42" s="33"/>
      <c r="UT42" s="33"/>
      <c r="UU42" s="33"/>
      <c r="UV42" s="33"/>
      <c r="UW42" s="33"/>
      <c r="UX42" s="33"/>
      <c r="UY42" s="33"/>
      <c r="UZ42" s="33"/>
      <c r="VA42" s="33"/>
      <c r="VB42" s="33"/>
      <c r="VC42" s="33"/>
      <c r="VD42" s="33"/>
      <c r="VE42" s="33"/>
      <c r="VF42" s="33"/>
      <c r="VG42" s="33"/>
      <c r="VH42" s="33"/>
      <c r="VI42" s="33"/>
      <c r="VJ42" s="33"/>
      <c r="VK42" s="33"/>
      <c r="VL42" s="33"/>
      <c r="VM42" s="33"/>
      <c r="VN42" s="33"/>
      <c r="VO42" s="33"/>
      <c r="VP42" s="33"/>
      <c r="VQ42" s="33"/>
      <c r="VR42" s="33"/>
      <c r="VS42" s="33"/>
      <c r="VT42" s="33"/>
      <c r="VU42" s="33"/>
      <c r="VV42" s="33"/>
      <c r="VW42" s="33"/>
      <c r="VX42" s="33"/>
      <c r="VY42" s="33"/>
      <c r="VZ42" s="33"/>
      <c r="WA42" s="33"/>
      <c r="WB42" s="33"/>
      <c r="WC42" s="33"/>
      <c r="WD42" s="33"/>
      <c r="WE42" s="33"/>
      <c r="WF42" s="33"/>
      <c r="WG42" s="33"/>
      <c r="WH42" s="33"/>
      <c r="WI42" s="33"/>
      <c r="WJ42" s="33"/>
      <c r="WK42" s="33"/>
      <c r="WL42" s="33"/>
      <c r="WM42" s="33"/>
      <c r="WN42" s="33"/>
      <c r="WO42" s="33"/>
      <c r="WP42" s="33"/>
      <c r="WQ42" s="33"/>
      <c r="WR42" s="33"/>
      <c r="WS42" s="33"/>
      <c r="WT42" s="33"/>
      <c r="WU42" s="33"/>
      <c r="WV42" s="33"/>
      <c r="WW42" s="33"/>
      <c r="WX42" s="33"/>
      <c r="WY42" s="33"/>
      <c r="WZ42" s="33"/>
      <c r="XA42" s="33"/>
      <c r="XB42" s="33"/>
      <c r="XC42" s="33"/>
      <c r="XD42" s="33"/>
      <c r="XE42" s="33"/>
      <c r="XF42" s="33"/>
      <c r="XG42" s="33"/>
      <c r="XH42" s="33"/>
      <c r="XI42" s="33"/>
      <c r="XJ42" s="33"/>
      <c r="XK42" s="33"/>
      <c r="XL42" s="33"/>
      <c r="XM42" s="33"/>
      <c r="XN42" s="33"/>
      <c r="XO42" s="33"/>
      <c r="XP42" s="33"/>
      <c r="XQ42" s="33"/>
      <c r="XR42" s="33"/>
      <c r="XS42" s="33"/>
      <c r="XT42" s="33"/>
      <c r="XU42" s="33"/>
      <c r="XV42" s="33"/>
      <c r="XW42" s="33"/>
      <c r="XX42" s="33"/>
      <c r="XY42" s="33"/>
      <c r="XZ42" s="33"/>
      <c r="YA42" s="33"/>
      <c r="YB42" s="33"/>
      <c r="YC42" s="33"/>
      <c r="YD42" s="33"/>
      <c r="YE42" s="33"/>
      <c r="YF42" s="33"/>
      <c r="YG42" s="33"/>
      <c r="YH42" s="33"/>
      <c r="YI42" s="33"/>
      <c r="YJ42" s="33"/>
      <c r="YK42" s="33"/>
      <c r="YL42" s="33"/>
      <c r="YM42" s="33"/>
      <c r="YN42" s="33"/>
      <c r="YO42" s="33"/>
      <c r="YP42" s="33"/>
      <c r="YQ42" s="33"/>
      <c r="YR42" s="33"/>
      <c r="YS42" s="33"/>
      <c r="YT42" s="33"/>
      <c r="YU42" s="33"/>
      <c r="YV42" s="33"/>
      <c r="YW42" s="33"/>
      <c r="YX42" s="33"/>
      <c r="YY42" s="33"/>
      <c r="YZ42" s="33"/>
      <c r="ZA42" s="33"/>
      <c r="ZB42" s="33"/>
      <c r="ZC42" s="33"/>
      <c r="ZD42" s="33"/>
      <c r="ZE42" s="33"/>
      <c r="ZF42" s="33"/>
      <c r="ZG42" s="33"/>
      <c r="ZH42" s="33"/>
      <c r="ZI42" s="33"/>
      <c r="ZJ42" s="33"/>
      <c r="ZK42" s="33"/>
      <c r="ZL42" s="33"/>
      <c r="ZM42" s="33"/>
      <c r="ZN42" s="33"/>
      <c r="ZO42" s="33"/>
      <c r="ZP42" s="33"/>
      <c r="ZQ42" s="33"/>
      <c r="ZR42" s="33"/>
      <c r="ZS42" s="33"/>
      <c r="ZT42" s="33"/>
      <c r="ZU42" s="33"/>
      <c r="ZV42" s="33"/>
      <c r="ZW42" s="33"/>
      <c r="ZX42" s="33"/>
      <c r="ZY42" s="33"/>
      <c r="ZZ42" s="33"/>
      <c r="AAA42" s="33"/>
      <c r="AAB42" s="33"/>
      <c r="AAC42" s="33"/>
      <c r="AAD42" s="33"/>
      <c r="AAE42" s="33"/>
      <c r="AAF42" s="33"/>
      <c r="AAG42" s="33"/>
      <c r="AAH42" s="33"/>
      <c r="AAI42" s="33"/>
      <c r="AAJ42" s="33"/>
      <c r="AAK42" s="33"/>
      <c r="AAL42" s="33"/>
      <c r="AAM42" s="33"/>
      <c r="AAN42" s="33"/>
      <c r="AAO42" s="33"/>
      <c r="AAP42" s="33"/>
      <c r="AAQ42" s="33"/>
      <c r="AAR42" s="33"/>
      <c r="AAS42" s="33"/>
      <c r="AAT42" s="33"/>
      <c r="AAU42" s="33"/>
      <c r="AAV42" s="33"/>
      <c r="AAW42" s="33"/>
      <c r="AAX42" s="33"/>
      <c r="AAY42" s="33"/>
      <c r="AAZ42" s="33"/>
      <c r="ABA42" s="33"/>
      <c r="ABB42" s="33"/>
      <c r="ABC42" s="33"/>
      <c r="ABD42" s="33"/>
      <c r="ABE42" s="33"/>
      <c r="ABF42" s="33"/>
      <c r="ABG42" s="33"/>
      <c r="ABH42" s="33"/>
      <c r="ABI42" s="33"/>
      <c r="ABJ42" s="33"/>
      <c r="ABK42" s="33"/>
      <c r="ABL42" s="33"/>
      <c r="ABM42" s="33"/>
      <c r="ABN42" s="33"/>
      <c r="ABO42" s="33"/>
      <c r="ABP42" s="33"/>
      <c r="ABQ42" s="33"/>
      <c r="ABR42" s="33"/>
      <c r="ABS42" s="33"/>
      <c r="ABT42" s="33"/>
      <c r="ABU42" s="33"/>
      <c r="ABV42" s="33"/>
      <c r="ABW42" s="33"/>
      <c r="ABX42" s="33"/>
      <c r="ABY42" s="33"/>
      <c r="ABZ42" s="33"/>
      <c r="ACA42" s="33"/>
      <c r="ACB42" s="33"/>
      <c r="ACC42" s="33"/>
      <c r="ACD42" s="33"/>
      <c r="ACE42" s="33"/>
      <c r="ACF42" s="33"/>
      <c r="ACG42" s="33"/>
      <c r="ACH42" s="33"/>
      <c r="ACI42" s="33"/>
      <c r="ACJ42" s="33"/>
      <c r="ACK42" s="33"/>
      <c r="ACL42" s="33"/>
      <c r="ACM42" s="33"/>
      <c r="ACN42" s="33"/>
      <c r="ACO42" s="33"/>
      <c r="ACP42" s="33"/>
      <c r="ACQ42" s="33"/>
      <c r="ACR42" s="33"/>
      <c r="ACS42" s="33"/>
      <c r="ACT42" s="33"/>
      <c r="ACU42" s="33"/>
      <c r="ACV42" s="33"/>
      <c r="ACW42" s="33"/>
      <c r="ACX42" s="33"/>
      <c r="ACY42" s="33"/>
      <c r="ACZ42" s="33"/>
      <c r="ADA42" s="33"/>
      <c r="ADB42" s="33"/>
      <c r="ADC42" s="33"/>
      <c r="ADD42" s="33"/>
      <c r="ADE42" s="33"/>
      <c r="ADF42" s="33"/>
      <c r="ADG42" s="33"/>
      <c r="ADH42" s="33"/>
      <c r="ADI42" s="33"/>
      <c r="ADJ42" s="33"/>
      <c r="ADK42" s="33"/>
      <c r="ADL42" s="33"/>
      <c r="ADM42" s="33"/>
      <c r="ADN42" s="33"/>
      <c r="ADO42" s="33"/>
      <c r="ADP42" s="33"/>
      <c r="ADQ42" s="33"/>
      <c r="ADR42" s="33"/>
      <c r="ADS42" s="33"/>
      <c r="ADT42" s="33"/>
      <c r="ADU42" s="33"/>
      <c r="ADV42" s="33"/>
      <c r="ADW42" s="33"/>
      <c r="ADX42" s="33"/>
      <c r="ADY42" s="33"/>
      <c r="ADZ42" s="33"/>
      <c r="AEA42" s="33"/>
      <c r="AEB42" s="33"/>
      <c r="AEC42" s="33"/>
      <c r="AED42" s="33"/>
      <c r="AEE42" s="33"/>
      <c r="AEF42" s="33"/>
      <c r="AEG42" s="33"/>
      <c r="AEH42" s="33"/>
      <c r="AEI42" s="33"/>
      <c r="AEJ42" s="33"/>
      <c r="AEK42" s="33"/>
      <c r="AEL42" s="33"/>
      <c r="AEM42" s="33"/>
      <c r="AEN42" s="33"/>
      <c r="AEO42" s="33"/>
      <c r="AEP42" s="33"/>
      <c r="AEQ42" s="33"/>
      <c r="AER42" s="33"/>
      <c r="AES42" s="33"/>
      <c r="AET42" s="33"/>
      <c r="AEU42" s="33"/>
      <c r="AEV42" s="33"/>
      <c r="AEW42" s="33"/>
      <c r="AEX42" s="33"/>
      <c r="AEY42" s="33"/>
      <c r="AEZ42" s="33"/>
      <c r="AFA42" s="33"/>
      <c r="AFB42" s="33"/>
      <c r="AFC42" s="33"/>
      <c r="AFD42" s="33"/>
      <c r="AFE42" s="33"/>
      <c r="AFF42" s="33"/>
      <c r="AFG42" s="33"/>
      <c r="AFH42" s="33"/>
      <c r="AFI42" s="33"/>
      <c r="AFJ42" s="33"/>
      <c r="AFK42" s="33"/>
      <c r="AFL42" s="33"/>
      <c r="AFM42" s="33"/>
      <c r="AFN42" s="33"/>
    </row>
    <row r="43" spans="1:846" s="63" customFormat="1" ht="15.75" thickBot="1" x14ac:dyDescent="0.3">
      <c r="A43" s="60"/>
      <c r="B43" s="61"/>
      <c r="C43" s="15"/>
      <c r="D43" s="15"/>
      <c r="E43" s="15" t="s">
        <v>2198</v>
      </c>
      <c r="F43" s="47">
        <v>41985</v>
      </c>
      <c r="G43" s="31" t="s">
        <v>79</v>
      </c>
      <c r="H43" s="31" t="s">
        <v>2199</v>
      </c>
      <c r="I43" s="31" t="s">
        <v>105</v>
      </c>
      <c r="J43" s="31" t="s">
        <v>164</v>
      </c>
      <c r="K43" s="31"/>
      <c r="L43" s="31" t="s">
        <v>1727</v>
      </c>
      <c r="M43" s="31">
        <v>91572000</v>
      </c>
      <c r="N43" s="31" t="s">
        <v>78</v>
      </c>
      <c r="O43" s="31"/>
      <c r="P43" s="31"/>
      <c r="Q43" s="31" t="s">
        <v>84</v>
      </c>
      <c r="R43" s="31" t="s">
        <v>72</v>
      </c>
      <c r="S43" s="14"/>
      <c r="T43" s="17">
        <v>830083023</v>
      </c>
      <c r="U43" s="31" t="s">
        <v>133</v>
      </c>
      <c r="V43" s="31"/>
      <c r="W43" s="37" t="s">
        <v>2200</v>
      </c>
      <c r="X43" s="31" t="s">
        <v>73</v>
      </c>
      <c r="Y43" s="31" t="s">
        <v>220</v>
      </c>
      <c r="Z43" s="32">
        <v>41988</v>
      </c>
      <c r="AA43" s="31" t="s">
        <v>88</v>
      </c>
      <c r="AB43" s="31" t="s">
        <v>122</v>
      </c>
      <c r="AC43" s="31"/>
      <c r="AD43" s="31"/>
      <c r="AE43" s="31"/>
      <c r="AF43" s="31"/>
      <c r="AG43" s="31"/>
      <c r="AH43" s="31" t="s">
        <v>98</v>
      </c>
      <c r="AI43" s="38">
        <v>19321429</v>
      </c>
      <c r="AJ43" s="31"/>
      <c r="AK43" s="31"/>
      <c r="AL43" s="31"/>
      <c r="AM43" s="37" t="s">
        <v>2007</v>
      </c>
      <c r="AN43" s="34">
        <v>19</v>
      </c>
      <c r="AO43" s="31" t="s">
        <v>102</v>
      </c>
      <c r="AP43" s="31">
        <v>0</v>
      </c>
      <c r="AQ43" s="31" t="s">
        <v>113</v>
      </c>
      <c r="AR43" s="31">
        <v>0</v>
      </c>
      <c r="AS43" s="31">
        <v>0</v>
      </c>
      <c r="AT43" s="16">
        <v>41988</v>
      </c>
      <c r="AU43" s="16">
        <v>42004</v>
      </c>
      <c r="AV43" s="32">
        <v>42766</v>
      </c>
      <c r="AW43" s="43"/>
      <c r="AX43" s="43"/>
      <c r="AY43" s="43"/>
      <c r="AZ43" s="43"/>
      <c r="BA43" s="77" t="s">
        <v>2077</v>
      </c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3"/>
      <c r="IO43" s="33"/>
      <c r="IP43" s="33"/>
      <c r="IQ43" s="33"/>
      <c r="IR43" s="33"/>
      <c r="IS43" s="33"/>
      <c r="IT43" s="33"/>
      <c r="IU43" s="33"/>
      <c r="IV43" s="33"/>
      <c r="IW43" s="33"/>
      <c r="IX43" s="33"/>
      <c r="IY43" s="33"/>
      <c r="IZ43" s="33"/>
      <c r="JA43" s="33"/>
      <c r="JB43" s="33"/>
      <c r="JC43" s="33"/>
      <c r="JD43" s="33"/>
      <c r="JE43" s="33"/>
      <c r="JF43" s="33"/>
      <c r="JG43" s="33"/>
      <c r="JH43" s="33"/>
      <c r="JI43" s="33"/>
      <c r="JJ43" s="33"/>
      <c r="JK43" s="33"/>
      <c r="JL43" s="33"/>
      <c r="JM43" s="33"/>
      <c r="JN43" s="33"/>
      <c r="JO43" s="33"/>
      <c r="JP43" s="33"/>
      <c r="JQ43" s="33"/>
      <c r="JR43" s="33"/>
      <c r="JS43" s="33"/>
      <c r="JT43" s="33"/>
      <c r="JU43" s="33"/>
      <c r="JV43" s="33"/>
      <c r="JW43" s="33"/>
      <c r="JX43" s="33"/>
      <c r="JY43" s="33"/>
      <c r="JZ43" s="33"/>
      <c r="KA43" s="33"/>
      <c r="KB43" s="33"/>
      <c r="KC43" s="33"/>
      <c r="KD43" s="33"/>
      <c r="KE43" s="33"/>
      <c r="KF43" s="33"/>
      <c r="KG43" s="33"/>
      <c r="KH43" s="33"/>
      <c r="KI43" s="33"/>
      <c r="KJ43" s="33"/>
      <c r="KK43" s="33"/>
      <c r="KL43" s="33"/>
      <c r="KM43" s="33"/>
      <c r="KN43" s="33"/>
      <c r="KO43" s="33"/>
      <c r="KP43" s="33"/>
      <c r="KQ43" s="33"/>
      <c r="KR43" s="33"/>
      <c r="KS43" s="33"/>
      <c r="KT43" s="33"/>
      <c r="KU43" s="33"/>
      <c r="KV43" s="33"/>
      <c r="KW43" s="33"/>
      <c r="KX43" s="33"/>
      <c r="KY43" s="33"/>
      <c r="KZ43" s="33"/>
      <c r="LA43" s="33"/>
      <c r="LB43" s="33"/>
      <c r="LC43" s="33"/>
      <c r="LD43" s="33"/>
      <c r="LE43" s="33"/>
      <c r="LF43" s="33"/>
      <c r="LG43" s="33"/>
      <c r="LH43" s="33"/>
      <c r="LI43" s="33"/>
      <c r="LJ43" s="33"/>
      <c r="LK43" s="33"/>
      <c r="LL43" s="33"/>
      <c r="LM43" s="33"/>
      <c r="LN43" s="33"/>
      <c r="LO43" s="33"/>
      <c r="LP43" s="33"/>
      <c r="LQ43" s="33"/>
      <c r="LR43" s="33"/>
      <c r="LS43" s="33"/>
      <c r="LT43" s="33"/>
      <c r="LU43" s="33"/>
      <c r="LV43" s="33"/>
      <c r="LW43" s="33"/>
      <c r="LX43" s="33"/>
      <c r="LY43" s="33"/>
      <c r="LZ43" s="33"/>
      <c r="MA43" s="33"/>
      <c r="MB43" s="33"/>
      <c r="MC43" s="33"/>
      <c r="MD43" s="33"/>
      <c r="ME43" s="33"/>
      <c r="MF43" s="33"/>
      <c r="MG43" s="33"/>
      <c r="MH43" s="33"/>
      <c r="MI43" s="33"/>
      <c r="MJ43" s="33"/>
      <c r="MK43" s="33"/>
      <c r="ML43" s="33"/>
      <c r="MM43" s="33"/>
      <c r="MN43" s="33"/>
      <c r="MO43" s="33"/>
      <c r="MP43" s="33"/>
      <c r="MQ43" s="33"/>
      <c r="MR43" s="33"/>
      <c r="MS43" s="33"/>
      <c r="MT43" s="33"/>
      <c r="MU43" s="33"/>
      <c r="MV43" s="33"/>
      <c r="MW43" s="33"/>
      <c r="MX43" s="33"/>
      <c r="MY43" s="33"/>
      <c r="MZ43" s="33"/>
      <c r="NA43" s="33"/>
      <c r="NB43" s="33"/>
      <c r="NC43" s="33"/>
      <c r="ND43" s="33"/>
      <c r="NE43" s="33"/>
      <c r="NF43" s="33"/>
      <c r="NG43" s="33"/>
      <c r="NH43" s="33"/>
      <c r="NI43" s="33"/>
      <c r="NJ43" s="33"/>
      <c r="NK43" s="33"/>
      <c r="NL43" s="33"/>
      <c r="NM43" s="33"/>
      <c r="NN43" s="33"/>
      <c r="NO43" s="33"/>
      <c r="NP43" s="33"/>
      <c r="NQ43" s="33"/>
      <c r="NR43" s="33"/>
      <c r="NS43" s="33"/>
      <c r="NT43" s="33"/>
      <c r="NU43" s="33"/>
      <c r="NV43" s="33"/>
      <c r="NW43" s="33"/>
      <c r="NX43" s="33"/>
      <c r="NY43" s="33"/>
      <c r="NZ43" s="33"/>
      <c r="OA43" s="33"/>
      <c r="OB43" s="33"/>
      <c r="OC43" s="33"/>
      <c r="OD43" s="33"/>
      <c r="OE43" s="33"/>
      <c r="OF43" s="33"/>
      <c r="OG43" s="33"/>
      <c r="OH43" s="33"/>
      <c r="OI43" s="33"/>
      <c r="OJ43" s="33"/>
      <c r="OK43" s="33"/>
      <c r="OL43" s="33"/>
      <c r="OM43" s="33"/>
      <c r="ON43" s="33"/>
      <c r="OO43" s="33"/>
      <c r="OP43" s="33"/>
      <c r="OQ43" s="33"/>
      <c r="OR43" s="33"/>
      <c r="OS43" s="33"/>
      <c r="OT43" s="33"/>
      <c r="OU43" s="33"/>
      <c r="OV43" s="33"/>
      <c r="OW43" s="33"/>
      <c r="OX43" s="33"/>
      <c r="OY43" s="33"/>
      <c r="OZ43" s="33"/>
      <c r="PA43" s="33"/>
      <c r="PB43" s="33"/>
      <c r="PC43" s="33"/>
      <c r="PD43" s="33"/>
      <c r="PE43" s="33"/>
      <c r="PF43" s="33"/>
      <c r="PG43" s="33"/>
      <c r="PH43" s="33"/>
      <c r="PI43" s="33"/>
      <c r="PJ43" s="33"/>
      <c r="PK43" s="33"/>
      <c r="PL43" s="33"/>
      <c r="PM43" s="33"/>
      <c r="PN43" s="33"/>
      <c r="PO43" s="33"/>
      <c r="PP43" s="33"/>
      <c r="PQ43" s="33"/>
      <c r="PR43" s="33"/>
      <c r="PS43" s="33"/>
      <c r="PT43" s="33"/>
      <c r="PU43" s="33"/>
      <c r="PV43" s="33"/>
      <c r="PW43" s="33"/>
      <c r="PX43" s="33"/>
      <c r="PY43" s="33"/>
      <c r="PZ43" s="33"/>
      <c r="QA43" s="33"/>
      <c r="QB43" s="33"/>
      <c r="QC43" s="33"/>
      <c r="QD43" s="33"/>
      <c r="QE43" s="33"/>
      <c r="QF43" s="33"/>
      <c r="QG43" s="33"/>
      <c r="QH43" s="33"/>
      <c r="QI43" s="33"/>
      <c r="QJ43" s="33"/>
      <c r="QK43" s="33"/>
      <c r="QL43" s="33"/>
      <c r="QM43" s="33"/>
      <c r="QN43" s="33"/>
      <c r="QO43" s="33"/>
      <c r="QP43" s="33"/>
      <c r="QQ43" s="33"/>
      <c r="QR43" s="33"/>
      <c r="QS43" s="33"/>
      <c r="QT43" s="33"/>
      <c r="QU43" s="33"/>
      <c r="QV43" s="33"/>
      <c r="QW43" s="33"/>
      <c r="QX43" s="33"/>
      <c r="QY43" s="33"/>
      <c r="QZ43" s="33"/>
      <c r="RA43" s="33"/>
      <c r="RB43" s="33"/>
      <c r="RC43" s="33"/>
      <c r="RD43" s="33"/>
      <c r="RE43" s="33"/>
      <c r="RF43" s="33"/>
      <c r="RG43" s="33"/>
      <c r="RH43" s="33"/>
      <c r="RI43" s="33"/>
      <c r="RJ43" s="33"/>
      <c r="RK43" s="33"/>
      <c r="RL43" s="33"/>
      <c r="RM43" s="33"/>
      <c r="RN43" s="33"/>
      <c r="RO43" s="33"/>
      <c r="RP43" s="33"/>
      <c r="RQ43" s="33"/>
      <c r="RR43" s="33"/>
      <c r="RS43" s="33"/>
      <c r="RT43" s="33"/>
      <c r="RU43" s="33"/>
      <c r="RV43" s="33"/>
      <c r="RW43" s="33"/>
      <c r="RX43" s="33"/>
      <c r="RY43" s="33"/>
      <c r="RZ43" s="33"/>
      <c r="SA43" s="33"/>
      <c r="SB43" s="33"/>
      <c r="SC43" s="33"/>
      <c r="SD43" s="33"/>
      <c r="SE43" s="33"/>
      <c r="SF43" s="33"/>
      <c r="SG43" s="33"/>
      <c r="SH43" s="33"/>
      <c r="SI43" s="33"/>
      <c r="SJ43" s="33"/>
      <c r="SK43" s="33"/>
      <c r="SL43" s="33"/>
      <c r="SM43" s="33"/>
      <c r="SN43" s="33"/>
      <c r="SO43" s="33"/>
      <c r="SP43" s="33"/>
      <c r="SQ43" s="33"/>
      <c r="SR43" s="33"/>
      <c r="SS43" s="33"/>
      <c r="ST43" s="33"/>
      <c r="SU43" s="33"/>
      <c r="SV43" s="33"/>
      <c r="SW43" s="33"/>
      <c r="SX43" s="33"/>
      <c r="SY43" s="33"/>
      <c r="SZ43" s="33"/>
      <c r="TA43" s="33"/>
      <c r="TB43" s="33"/>
      <c r="TC43" s="33"/>
      <c r="TD43" s="33"/>
      <c r="TE43" s="33"/>
      <c r="TF43" s="33"/>
      <c r="TG43" s="33"/>
      <c r="TH43" s="33"/>
      <c r="TI43" s="33"/>
      <c r="TJ43" s="33"/>
      <c r="TK43" s="33"/>
      <c r="TL43" s="33"/>
      <c r="TM43" s="33"/>
      <c r="TN43" s="33"/>
      <c r="TO43" s="33"/>
      <c r="TP43" s="33"/>
      <c r="TQ43" s="33"/>
      <c r="TR43" s="33"/>
      <c r="TS43" s="33"/>
      <c r="TT43" s="33"/>
      <c r="TU43" s="33"/>
      <c r="TV43" s="33"/>
      <c r="TW43" s="33"/>
      <c r="TX43" s="33"/>
      <c r="TY43" s="33"/>
      <c r="TZ43" s="33"/>
      <c r="UA43" s="33"/>
      <c r="UB43" s="33"/>
      <c r="UC43" s="33"/>
      <c r="UD43" s="33"/>
      <c r="UE43" s="33"/>
      <c r="UF43" s="33"/>
      <c r="UG43" s="33"/>
      <c r="UH43" s="33"/>
      <c r="UI43" s="33"/>
      <c r="UJ43" s="33"/>
      <c r="UK43" s="33"/>
      <c r="UL43" s="33"/>
      <c r="UM43" s="33"/>
      <c r="UN43" s="33"/>
      <c r="UO43" s="33"/>
      <c r="UP43" s="33"/>
      <c r="UQ43" s="33"/>
      <c r="UR43" s="33"/>
      <c r="US43" s="33"/>
      <c r="UT43" s="33"/>
      <c r="UU43" s="33"/>
      <c r="UV43" s="33"/>
      <c r="UW43" s="33"/>
      <c r="UX43" s="33"/>
      <c r="UY43" s="33"/>
      <c r="UZ43" s="33"/>
      <c r="VA43" s="33"/>
      <c r="VB43" s="33"/>
      <c r="VC43" s="33"/>
      <c r="VD43" s="33"/>
      <c r="VE43" s="33"/>
      <c r="VF43" s="33"/>
      <c r="VG43" s="33"/>
      <c r="VH43" s="33"/>
      <c r="VI43" s="33"/>
      <c r="VJ43" s="33"/>
      <c r="VK43" s="33"/>
      <c r="VL43" s="33"/>
      <c r="VM43" s="33"/>
      <c r="VN43" s="33"/>
      <c r="VO43" s="33"/>
      <c r="VP43" s="33"/>
      <c r="VQ43" s="33"/>
      <c r="VR43" s="33"/>
      <c r="VS43" s="33"/>
      <c r="VT43" s="33"/>
      <c r="VU43" s="33"/>
      <c r="VV43" s="33"/>
      <c r="VW43" s="33"/>
      <c r="VX43" s="33"/>
      <c r="VY43" s="33"/>
      <c r="VZ43" s="33"/>
      <c r="WA43" s="33"/>
      <c r="WB43" s="33"/>
      <c r="WC43" s="33"/>
      <c r="WD43" s="33"/>
      <c r="WE43" s="33"/>
      <c r="WF43" s="33"/>
      <c r="WG43" s="33"/>
      <c r="WH43" s="33"/>
      <c r="WI43" s="33"/>
      <c r="WJ43" s="33"/>
      <c r="WK43" s="33"/>
      <c r="WL43" s="33"/>
      <c r="WM43" s="33"/>
      <c r="WN43" s="33"/>
      <c r="WO43" s="33"/>
      <c r="WP43" s="33"/>
      <c r="WQ43" s="33"/>
      <c r="WR43" s="33"/>
      <c r="WS43" s="33"/>
      <c r="WT43" s="33"/>
      <c r="WU43" s="33"/>
      <c r="WV43" s="33"/>
      <c r="WW43" s="33"/>
      <c r="WX43" s="33"/>
      <c r="WY43" s="33"/>
      <c r="WZ43" s="33"/>
      <c r="XA43" s="33"/>
      <c r="XB43" s="33"/>
      <c r="XC43" s="33"/>
      <c r="XD43" s="33"/>
      <c r="XE43" s="33"/>
      <c r="XF43" s="33"/>
      <c r="XG43" s="33"/>
      <c r="XH43" s="33"/>
      <c r="XI43" s="33"/>
      <c r="XJ43" s="33"/>
      <c r="XK43" s="33"/>
      <c r="XL43" s="33"/>
      <c r="XM43" s="33"/>
      <c r="XN43" s="33"/>
      <c r="XO43" s="33"/>
      <c r="XP43" s="33"/>
      <c r="XQ43" s="33"/>
      <c r="XR43" s="33"/>
      <c r="XS43" s="33"/>
      <c r="XT43" s="33"/>
      <c r="XU43" s="33"/>
      <c r="XV43" s="33"/>
      <c r="XW43" s="33"/>
      <c r="XX43" s="33"/>
      <c r="XY43" s="33"/>
      <c r="XZ43" s="33"/>
      <c r="YA43" s="33"/>
      <c r="YB43" s="33"/>
      <c r="YC43" s="33"/>
      <c r="YD43" s="33"/>
      <c r="YE43" s="33"/>
      <c r="YF43" s="33"/>
      <c r="YG43" s="33"/>
      <c r="YH43" s="33"/>
      <c r="YI43" s="33"/>
      <c r="YJ43" s="33"/>
      <c r="YK43" s="33"/>
      <c r="YL43" s="33"/>
      <c r="YM43" s="33"/>
      <c r="YN43" s="33"/>
      <c r="YO43" s="33"/>
      <c r="YP43" s="33"/>
      <c r="YQ43" s="33"/>
      <c r="YR43" s="33"/>
      <c r="YS43" s="33"/>
      <c r="YT43" s="33"/>
      <c r="YU43" s="33"/>
      <c r="YV43" s="33"/>
      <c r="YW43" s="33"/>
      <c r="YX43" s="33"/>
      <c r="YY43" s="33"/>
      <c r="YZ43" s="33"/>
      <c r="ZA43" s="33"/>
      <c r="ZB43" s="33"/>
      <c r="ZC43" s="33"/>
      <c r="ZD43" s="33"/>
      <c r="ZE43" s="33"/>
      <c r="ZF43" s="33"/>
      <c r="ZG43" s="33"/>
      <c r="ZH43" s="33"/>
      <c r="ZI43" s="33"/>
      <c r="ZJ43" s="33"/>
      <c r="ZK43" s="33"/>
      <c r="ZL43" s="33"/>
      <c r="ZM43" s="33"/>
      <c r="ZN43" s="33"/>
      <c r="ZO43" s="33"/>
      <c r="ZP43" s="33"/>
      <c r="ZQ43" s="33"/>
      <c r="ZR43" s="33"/>
      <c r="ZS43" s="33"/>
      <c r="ZT43" s="33"/>
      <c r="ZU43" s="33"/>
      <c r="ZV43" s="33"/>
      <c r="ZW43" s="33"/>
      <c r="ZX43" s="33"/>
      <c r="ZY43" s="33"/>
      <c r="ZZ43" s="33"/>
      <c r="AAA43" s="33"/>
      <c r="AAB43" s="33"/>
      <c r="AAC43" s="33"/>
      <c r="AAD43" s="33"/>
      <c r="AAE43" s="33"/>
      <c r="AAF43" s="33"/>
      <c r="AAG43" s="33"/>
      <c r="AAH43" s="33"/>
      <c r="AAI43" s="33"/>
      <c r="AAJ43" s="33"/>
      <c r="AAK43" s="33"/>
      <c r="AAL43" s="33"/>
      <c r="AAM43" s="33"/>
      <c r="AAN43" s="33"/>
      <c r="AAO43" s="33"/>
      <c r="AAP43" s="33"/>
      <c r="AAQ43" s="33"/>
      <c r="AAR43" s="33"/>
      <c r="AAS43" s="33"/>
      <c r="AAT43" s="33"/>
      <c r="AAU43" s="33"/>
      <c r="AAV43" s="33"/>
      <c r="AAW43" s="33"/>
      <c r="AAX43" s="33"/>
      <c r="AAY43" s="33"/>
      <c r="AAZ43" s="33"/>
      <c r="ABA43" s="33"/>
      <c r="ABB43" s="33"/>
      <c r="ABC43" s="33"/>
      <c r="ABD43" s="33"/>
      <c r="ABE43" s="33"/>
      <c r="ABF43" s="33"/>
      <c r="ABG43" s="33"/>
      <c r="ABH43" s="33"/>
      <c r="ABI43" s="33"/>
      <c r="ABJ43" s="33"/>
      <c r="ABK43" s="33"/>
      <c r="ABL43" s="33"/>
      <c r="ABM43" s="33"/>
      <c r="ABN43" s="33"/>
      <c r="ABO43" s="33"/>
      <c r="ABP43" s="33"/>
      <c r="ABQ43" s="33"/>
      <c r="ABR43" s="33"/>
      <c r="ABS43" s="33"/>
      <c r="ABT43" s="33"/>
      <c r="ABU43" s="33"/>
      <c r="ABV43" s="33"/>
      <c r="ABW43" s="33"/>
      <c r="ABX43" s="33"/>
      <c r="ABY43" s="33"/>
      <c r="ABZ43" s="33"/>
      <c r="ACA43" s="33"/>
      <c r="ACB43" s="33"/>
      <c r="ACC43" s="33"/>
      <c r="ACD43" s="33"/>
      <c r="ACE43" s="33"/>
      <c r="ACF43" s="33"/>
      <c r="ACG43" s="33"/>
      <c r="ACH43" s="33"/>
      <c r="ACI43" s="33"/>
      <c r="ACJ43" s="33"/>
      <c r="ACK43" s="33"/>
      <c r="ACL43" s="33"/>
      <c r="ACM43" s="33"/>
      <c r="ACN43" s="33"/>
      <c r="ACO43" s="33"/>
      <c r="ACP43" s="33"/>
      <c r="ACQ43" s="33"/>
      <c r="ACR43" s="33"/>
      <c r="ACS43" s="33"/>
      <c r="ACT43" s="33"/>
      <c r="ACU43" s="33"/>
      <c r="ACV43" s="33"/>
      <c r="ACW43" s="33"/>
      <c r="ACX43" s="33"/>
      <c r="ACY43" s="33"/>
      <c r="ACZ43" s="33"/>
      <c r="ADA43" s="33"/>
      <c r="ADB43" s="33"/>
      <c r="ADC43" s="33"/>
      <c r="ADD43" s="33"/>
      <c r="ADE43" s="33"/>
      <c r="ADF43" s="33"/>
      <c r="ADG43" s="33"/>
      <c r="ADH43" s="33"/>
      <c r="ADI43" s="33"/>
      <c r="ADJ43" s="33"/>
      <c r="ADK43" s="33"/>
      <c r="ADL43" s="33"/>
      <c r="ADM43" s="33"/>
      <c r="ADN43" s="33"/>
      <c r="ADO43" s="33"/>
      <c r="ADP43" s="33"/>
      <c r="ADQ43" s="33"/>
      <c r="ADR43" s="33"/>
      <c r="ADS43" s="33"/>
      <c r="ADT43" s="33"/>
      <c r="ADU43" s="33"/>
      <c r="ADV43" s="33"/>
      <c r="ADW43" s="33"/>
      <c r="ADX43" s="33"/>
      <c r="ADY43" s="33"/>
      <c r="ADZ43" s="33"/>
      <c r="AEA43" s="33"/>
      <c r="AEB43" s="33"/>
      <c r="AEC43" s="33"/>
      <c r="AED43" s="33"/>
      <c r="AEE43" s="33"/>
      <c r="AEF43" s="33"/>
      <c r="AEG43" s="33"/>
      <c r="AEH43" s="33"/>
      <c r="AEI43" s="33"/>
      <c r="AEJ43" s="33"/>
      <c r="AEK43" s="33"/>
      <c r="AEL43" s="33"/>
      <c r="AEM43" s="33"/>
      <c r="AEN43" s="33"/>
      <c r="AEO43" s="33"/>
      <c r="AEP43" s="33"/>
      <c r="AEQ43" s="33"/>
      <c r="AER43" s="33"/>
      <c r="AES43" s="33"/>
      <c r="AET43" s="33"/>
      <c r="AEU43" s="33"/>
      <c r="AEV43" s="33"/>
      <c r="AEW43" s="33"/>
      <c r="AEX43" s="33"/>
      <c r="AEY43" s="33"/>
      <c r="AEZ43" s="33"/>
      <c r="AFA43" s="33"/>
      <c r="AFB43" s="33"/>
      <c r="AFC43" s="33"/>
      <c r="AFD43" s="33"/>
      <c r="AFE43" s="33"/>
      <c r="AFF43" s="33"/>
      <c r="AFG43" s="33"/>
      <c r="AFH43" s="33"/>
      <c r="AFI43" s="33"/>
      <c r="AFJ43" s="33"/>
      <c r="AFK43" s="33"/>
      <c r="AFL43" s="33"/>
      <c r="AFM43" s="33"/>
      <c r="AFN43" s="33"/>
    </row>
    <row r="44" spans="1:846" s="63" customFormat="1" ht="15.75" thickBot="1" x14ac:dyDescent="0.3">
      <c r="A44" s="60"/>
      <c r="B44" s="61"/>
      <c r="C44" s="15"/>
      <c r="D44" s="15"/>
      <c r="E44" s="15" t="s">
        <v>2191</v>
      </c>
      <c r="F44" s="47">
        <v>42068</v>
      </c>
      <c r="G44" s="31" t="s">
        <v>79</v>
      </c>
      <c r="H44" s="31" t="s">
        <v>2192</v>
      </c>
      <c r="I44" s="31" t="s">
        <v>124</v>
      </c>
      <c r="J44" s="31" t="s">
        <v>116</v>
      </c>
      <c r="K44" s="31"/>
      <c r="L44" s="14" t="s">
        <v>1711</v>
      </c>
      <c r="M44" s="31">
        <v>1723570000</v>
      </c>
      <c r="N44" s="31" t="s">
        <v>78</v>
      </c>
      <c r="O44" s="31"/>
      <c r="P44" s="31"/>
      <c r="Q44" s="31" t="s">
        <v>84</v>
      </c>
      <c r="R44" s="31" t="s">
        <v>72</v>
      </c>
      <c r="S44" s="14"/>
      <c r="T44" s="17">
        <v>900947997</v>
      </c>
      <c r="U44" s="31" t="s">
        <v>148</v>
      </c>
      <c r="V44" s="31"/>
      <c r="W44" s="37" t="s">
        <v>2193</v>
      </c>
      <c r="X44" s="31" t="s">
        <v>73</v>
      </c>
      <c r="Y44" s="31" t="s">
        <v>229</v>
      </c>
      <c r="Z44" s="32">
        <v>42726</v>
      </c>
      <c r="AA44" s="31" t="s">
        <v>88</v>
      </c>
      <c r="AB44" s="31" t="s">
        <v>122</v>
      </c>
      <c r="AC44" s="31"/>
      <c r="AD44" s="31"/>
      <c r="AE44" s="31"/>
      <c r="AF44" s="31"/>
      <c r="AG44" s="31"/>
      <c r="AH44" s="31" t="s">
        <v>98</v>
      </c>
      <c r="AI44" s="38" t="s">
        <v>2179</v>
      </c>
      <c r="AJ44" s="31"/>
      <c r="AK44" s="31"/>
      <c r="AL44" s="31"/>
      <c r="AM44" s="65" t="s">
        <v>2008</v>
      </c>
      <c r="AN44" s="34">
        <v>270</v>
      </c>
      <c r="AO44" s="31" t="s">
        <v>102</v>
      </c>
      <c r="AP44" s="31">
        <v>0</v>
      </c>
      <c r="AQ44" s="31" t="s">
        <v>113</v>
      </c>
      <c r="AR44" s="31">
        <v>0</v>
      </c>
      <c r="AS44" s="31">
        <v>0</v>
      </c>
      <c r="AT44" s="16">
        <v>42089</v>
      </c>
      <c r="AU44" s="16">
        <v>42643</v>
      </c>
      <c r="AV44" s="32">
        <v>42772</v>
      </c>
      <c r="AW44" s="43"/>
      <c r="AX44" s="43"/>
      <c r="AY44" s="43"/>
      <c r="AZ44" s="43"/>
      <c r="BA44" s="77" t="s">
        <v>2077</v>
      </c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  <c r="IT44" s="33"/>
      <c r="IU44" s="33"/>
      <c r="IV44" s="33"/>
      <c r="IW44" s="33"/>
      <c r="IX44" s="33"/>
      <c r="IY44" s="33"/>
      <c r="IZ44" s="33"/>
      <c r="JA44" s="33"/>
      <c r="JB44" s="33"/>
      <c r="JC44" s="33"/>
      <c r="JD44" s="33"/>
      <c r="JE44" s="33"/>
      <c r="JF44" s="33"/>
      <c r="JG44" s="33"/>
      <c r="JH44" s="33"/>
      <c r="JI44" s="33"/>
      <c r="JJ44" s="33"/>
      <c r="JK44" s="33"/>
      <c r="JL44" s="33"/>
      <c r="JM44" s="33"/>
      <c r="JN44" s="33"/>
      <c r="JO44" s="33"/>
      <c r="JP44" s="33"/>
      <c r="JQ44" s="33"/>
      <c r="JR44" s="33"/>
      <c r="JS44" s="33"/>
      <c r="JT44" s="33"/>
      <c r="JU44" s="33"/>
      <c r="JV44" s="33"/>
      <c r="JW44" s="33"/>
      <c r="JX44" s="33"/>
      <c r="JY44" s="33"/>
      <c r="JZ44" s="33"/>
      <c r="KA44" s="33"/>
      <c r="KB44" s="33"/>
      <c r="KC44" s="33"/>
      <c r="KD44" s="33"/>
      <c r="KE44" s="33"/>
      <c r="KF44" s="33"/>
      <c r="KG44" s="33"/>
      <c r="KH44" s="33"/>
      <c r="KI44" s="33"/>
      <c r="KJ44" s="33"/>
      <c r="KK44" s="33"/>
      <c r="KL44" s="33"/>
      <c r="KM44" s="33"/>
      <c r="KN44" s="33"/>
      <c r="KO44" s="33"/>
      <c r="KP44" s="33"/>
      <c r="KQ44" s="33"/>
      <c r="KR44" s="33"/>
      <c r="KS44" s="33"/>
      <c r="KT44" s="33"/>
      <c r="KU44" s="33"/>
      <c r="KV44" s="33"/>
      <c r="KW44" s="33"/>
      <c r="KX44" s="33"/>
      <c r="KY44" s="33"/>
      <c r="KZ44" s="33"/>
      <c r="LA44" s="33"/>
      <c r="LB44" s="33"/>
      <c r="LC44" s="33"/>
      <c r="LD44" s="33"/>
      <c r="LE44" s="33"/>
      <c r="LF44" s="33"/>
      <c r="LG44" s="33"/>
      <c r="LH44" s="33"/>
      <c r="LI44" s="33"/>
      <c r="LJ44" s="33"/>
      <c r="LK44" s="33"/>
      <c r="LL44" s="33"/>
      <c r="LM44" s="33"/>
      <c r="LN44" s="33"/>
      <c r="LO44" s="33"/>
      <c r="LP44" s="33"/>
      <c r="LQ44" s="33"/>
      <c r="LR44" s="33"/>
      <c r="LS44" s="33"/>
      <c r="LT44" s="33"/>
      <c r="LU44" s="33"/>
      <c r="LV44" s="33"/>
      <c r="LW44" s="33"/>
      <c r="LX44" s="33"/>
      <c r="LY44" s="33"/>
      <c r="LZ44" s="33"/>
      <c r="MA44" s="33"/>
      <c r="MB44" s="33"/>
      <c r="MC44" s="33"/>
      <c r="MD44" s="33"/>
      <c r="ME44" s="33"/>
      <c r="MF44" s="33"/>
      <c r="MG44" s="33"/>
      <c r="MH44" s="33"/>
      <c r="MI44" s="33"/>
      <c r="MJ44" s="33"/>
      <c r="MK44" s="33"/>
      <c r="ML44" s="33"/>
      <c r="MM44" s="33"/>
      <c r="MN44" s="33"/>
      <c r="MO44" s="33"/>
      <c r="MP44" s="33"/>
      <c r="MQ44" s="33"/>
      <c r="MR44" s="33"/>
      <c r="MS44" s="33"/>
      <c r="MT44" s="33"/>
      <c r="MU44" s="33"/>
      <c r="MV44" s="33"/>
      <c r="MW44" s="33"/>
      <c r="MX44" s="33"/>
      <c r="MY44" s="33"/>
      <c r="MZ44" s="33"/>
      <c r="NA44" s="33"/>
      <c r="NB44" s="33"/>
      <c r="NC44" s="33"/>
      <c r="ND44" s="33"/>
      <c r="NE44" s="33"/>
      <c r="NF44" s="33"/>
      <c r="NG44" s="33"/>
      <c r="NH44" s="33"/>
      <c r="NI44" s="33"/>
      <c r="NJ44" s="33"/>
      <c r="NK44" s="33"/>
      <c r="NL44" s="33"/>
      <c r="NM44" s="33"/>
      <c r="NN44" s="33"/>
      <c r="NO44" s="33"/>
      <c r="NP44" s="33"/>
      <c r="NQ44" s="33"/>
      <c r="NR44" s="33"/>
      <c r="NS44" s="33"/>
      <c r="NT44" s="33"/>
      <c r="NU44" s="33"/>
      <c r="NV44" s="33"/>
      <c r="NW44" s="33"/>
      <c r="NX44" s="33"/>
      <c r="NY44" s="33"/>
      <c r="NZ44" s="33"/>
      <c r="OA44" s="33"/>
      <c r="OB44" s="33"/>
      <c r="OC44" s="33"/>
      <c r="OD44" s="33"/>
      <c r="OE44" s="33"/>
      <c r="OF44" s="33"/>
      <c r="OG44" s="33"/>
      <c r="OH44" s="33"/>
      <c r="OI44" s="33"/>
      <c r="OJ44" s="33"/>
      <c r="OK44" s="33"/>
      <c r="OL44" s="33"/>
      <c r="OM44" s="33"/>
      <c r="ON44" s="33"/>
      <c r="OO44" s="33"/>
      <c r="OP44" s="33"/>
      <c r="OQ44" s="33"/>
      <c r="OR44" s="33"/>
      <c r="OS44" s="33"/>
      <c r="OT44" s="33"/>
      <c r="OU44" s="33"/>
      <c r="OV44" s="33"/>
      <c r="OW44" s="33"/>
      <c r="OX44" s="33"/>
      <c r="OY44" s="33"/>
      <c r="OZ44" s="33"/>
      <c r="PA44" s="33"/>
      <c r="PB44" s="33"/>
      <c r="PC44" s="33"/>
      <c r="PD44" s="33"/>
      <c r="PE44" s="33"/>
      <c r="PF44" s="33"/>
      <c r="PG44" s="33"/>
      <c r="PH44" s="33"/>
      <c r="PI44" s="33"/>
      <c r="PJ44" s="33"/>
      <c r="PK44" s="33"/>
      <c r="PL44" s="33"/>
      <c r="PM44" s="33"/>
      <c r="PN44" s="33"/>
      <c r="PO44" s="33"/>
      <c r="PP44" s="33"/>
      <c r="PQ44" s="33"/>
      <c r="PR44" s="33"/>
      <c r="PS44" s="33"/>
      <c r="PT44" s="33"/>
      <c r="PU44" s="33"/>
      <c r="PV44" s="33"/>
      <c r="PW44" s="33"/>
      <c r="PX44" s="33"/>
      <c r="PY44" s="33"/>
      <c r="PZ44" s="33"/>
      <c r="QA44" s="33"/>
      <c r="QB44" s="33"/>
      <c r="QC44" s="33"/>
      <c r="QD44" s="33"/>
      <c r="QE44" s="33"/>
      <c r="QF44" s="33"/>
      <c r="QG44" s="33"/>
      <c r="QH44" s="33"/>
      <c r="QI44" s="33"/>
      <c r="QJ44" s="33"/>
      <c r="QK44" s="33"/>
      <c r="QL44" s="33"/>
      <c r="QM44" s="33"/>
      <c r="QN44" s="33"/>
      <c r="QO44" s="33"/>
      <c r="QP44" s="33"/>
      <c r="QQ44" s="33"/>
      <c r="QR44" s="33"/>
      <c r="QS44" s="33"/>
      <c r="QT44" s="33"/>
      <c r="QU44" s="33"/>
      <c r="QV44" s="33"/>
      <c r="QW44" s="33"/>
      <c r="QX44" s="33"/>
      <c r="QY44" s="33"/>
      <c r="QZ44" s="33"/>
      <c r="RA44" s="33"/>
      <c r="RB44" s="33"/>
      <c r="RC44" s="33"/>
      <c r="RD44" s="33"/>
      <c r="RE44" s="33"/>
      <c r="RF44" s="33"/>
      <c r="RG44" s="33"/>
      <c r="RH44" s="33"/>
      <c r="RI44" s="33"/>
      <c r="RJ44" s="33"/>
      <c r="RK44" s="33"/>
      <c r="RL44" s="33"/>
      <c r="RM44" s="33"/>
      <c r="RN44" s="33"/>
      <c r="RO44" s="33"/>
      <c r="RP44" s="33"/>
      <c r="RQ44" s="33"/>
      <c r="RR44" s="33"/>
      <c r="RS44" s="33"/>
      <c r="RT44" s="33"/>
      <c r="RU44" s="33"/>
      <c r="RV44" s="33"/>
      <c r="RW44" s="33"/>
      <c r="RX44" s="33"/>
      <c r="RY44" s="33"/>
      <c r="RZ44" s="33"/>
      <c r="SA44" s="33"/>
      <c r="SB44" s="33"/>
      <c r="SC44" s="33"/>
      <c r="SD44" s="33"/>
      <c r="SE44" s="33"/>
      <c r="SF44" s="33"/>
      <c r="SG44" s="33"/>
      <c r="SH44" s="33"/>
      <c r="SI44" s="33"/>
      <c r="SJ44" s="33"/>
      <c r="SK44" s="33"/>
      <c r="SL44" s="33"/>
      <c r="SM44" s="33"/>
      <c r="SN44" s="33"/>
      <c r="SO44" s="33"/>
      <c r="SP44" s="33"/>
      <c r="SQ44" s="33"/>
      <c r="SR44" s="33"/>
      <c r="SS44" s="33"/>
      <c r="ST44" s="33"/>
      <c r="SU44" s="33"/>
      <c r="SV44" s="33"/>
      <c r="SW44" s="33"/>
      <c r="SX44" s="33"/>
      <c r="SY44" s="33"/>
      <c r="SZ44" s="33"/>
      <c r="TA44" s="33"/>
      <c r="TB44" s="33"/>
      <c r="TC44" s="33"/>
      <c r="TD44" s="33"/>
      <c r="TE44" s="33"/>
      <c r="TF44" s="33"/>
      <c r="TG44" s="33"/>
      <c r="TH44" s="33"/>
      <c r="TI44" s="33"/>
      <c r="TJ44" s="33"/>
      <c r="TK44" s="33"/>
      <c r="TL44" s="33"/>
      <c r="TM44" s="33"/>
      <c r="TN44" s="33"/>
      <c r="TO44" s="33"/>
      <c r="TP44" s="33"/>
      <c r="TQ44" s="33"/>
      <c r="TR44" s="33"/>
      <c r="TS44" s="33"/>
      <c r="TT44" s="33"/>
      <c r="TU44" s="33"/>
      <c r="TV44" s="33"/>
      <c r="TW44" s="33"/>
      <c r="TX44" s="33"/>
      <c r="TY44" s="33"/>
      <c r="TZ44" s="33"/>
      <c r="UA44" s="33"/>
      <c r="UB44" s="33"/>
      <c r="UC44" s="33"/>
      <c r="UD44" s="33"/>
      <c r="UE44" s="33"/>
      <c r="UF44" s="33"/>
      <c r="UG44" s="33"/>
      <c r="UH44" s="33"/>
      <c r="UI44" s="33"/>
      <c r="UJ44" s="33"/>
      <c r="UK44" s="33"/>
      <c r="UL44" s="33"/>
      <c r="UM44" s="33"/>
      <c r="UN44" s="33"/>
      <c r="UO44" s="33"/>
      <c r="UP44" s="33"/>
      <c r="UQ44" s="33"/>
      <c r="UR44" s="33"/>
      <c r="US44" s="33"/>
      <c r="UT44" s="33"/>
      <c r="UU44" s="33"/>
      <c r="UV44" s="33"/>
      <c r="UW44" s="33"/>
      <c r="UX44" s="33"/>
      <c r="UY44" s="33"/>
      <c r="UZ44" s="33"/>
      <c r="VA44" s="33"/>
      <c r="VB44" s="33"/>
      <c r="VC44" s="33"/>
      <c r="VD44" s="33"/>
      <c r="VE44" s="33"/>
      <c r="VF44" s="33"/>
      <c r="VG44" s="33"/>
      <c r="VH44" s="33"/>
      <c r="VI44" s="33"/>
      <c r="VJ44" s="33"/>
      <c r="VK44" s="33"/>
      <c r="VL44" s="33"/>
      <c r="VM44" s="33"/>
      <c r="VN44" s="33"/>
      <c r="VO44" s="33"/>
      <c r="VP44" s="33"/>
      <c r="VQ44" s="33"/>
      <c r="VR44" s="33"/>
      <c r="VS44" s="33"/>
      <c r="VT44" s="33"/>
      <c r="VU44" s="33"/>
      <c r="VV44" s="33"/>
      <c r="VW44" s="33"/>
      <c r="VX44" s="33"/>
      <c r="VY44" s="33"/>
      <c r="VZ44" s="33"/>
      <c r="WA44" s="33"/>
      <c r="WB44" s="33"/>
      <c r="WC44" s="33"/>
      <c r="WD44" s="33"/>
      <c r="WE44" s="33"/>
      <c r="WF44" s="33"/>
      <c r="WG44" s="33"/>
      <c r="WH44" s="33"/>
      <c r="WI44" s="33"/>
      <c r="WJ44" s="33"/>
      <c r="WK44" s="33"/>
      <c r="WL44" s="33"/>
      <c r="WM44" s="33"/>
      <c r="WN44" s="33"/>
      <c r="WO44" s="33"/>
      <c r="WP44" s="33"/>
      <c r="WQ44" s="33"/>
      <c r="WR44" s="33"/>
      <c r="WS44" s="33"/>
      <c r="WT44" s="33"/>
      <c r="WU44" s="33"/>
      <c r="WV44" s="33"/>
      <c r="WW44" s="33"/>
      <c r="WX44" s="33"/>
      <c r="WY44" s="33"/>
      <c r="WZ44" s="33"/>
      <c r="XA44" s="33"/>
      <c r="XB44" s="33"/>
      <c r="XC44" s="33"/>
      <c r="XD44" s="33"/>
      <c r="XE44" s="33"/>
      <c r="XF44" s="33"/>
      <c r="XG44" s="33"/>
      <c r="XH44" s="33"/>
      <c r="XI44" s="33"/>
      <c r="XJ44" s="33"/>
      <c r="XK44" s="33"/>
      <c r="XL44" s="33"/>
      <c r="XM44" s="33"/>
      <c r="XN44" s="33"/>
      <c r="XO44" s="33"/>
      <c r="XP44" s="33"/>
      <c r="XQ44" s="33"/>
      <c r="XR44" s="33"/>
      <c r="XS44" s="33"/>
      <c r="XT44" s="33"/>
      <c r="XU44" s="33"/>
      <c r="XV44" s="33"/>
      <c r="XW44" s="33"/>
      <c r="XX44" s="33"/>
      <c r="XY44" s="33"/>
      <c r="XZ44" s="33"/>
      <c r="YA44" s="33"/>
      <c r="YB44" s="33"/>
      <c r="YC44" s="33"/>
      <c r="YD44" s="33"/>
      <c r="YE44" s="33"/>
      <c r="YF44" s="33"/>
      <c r="YG44" s="33"/>
      <c r="YH44" s="33"/>
      <c r="YI44" s="33"/>
      <c r="YJ44" s="33"/>
      <c r="YK44" s="33"/>
      <c r="YL44" s="33"/>
      <c r="YM44" s="33"/>
      <c r="YN44" s="33"/>
      <c r="YO44" s="33"/>
      <c r="YP44" s="33"/>
      <c r="YQ44" s="33"/>
      <c r="YR44" s="33"/>
      <c r="YS44" s="33"/>
      <c r="YT44" s="33"/>
      <c r="YU44" s="33"/>
      <c r="YV44" s="33"/>
      <c r="YW44" s="33"/>
      <c r="YX44" s="33"/>
      <c r="YY44" s="33"/>
      <c r="YZ44" s="33"/>
      <c r="ZA44" s="33"/>
      <c r="ZB44" s="33"/>
      <c r="ZC44" s="33"/>
      <c r="ZD44" s="33"/>
      <c r="ZE44" s="33"/>
      <c r="ZF44" s="33"/>
      <c r="ZG44" s="33"/>
      <c r="ZH44" s="33"/>
      <c r="ZI44" s="33"/>
      <c r="ZJ44" s="33"/>
      <c r="ZK44" s="33"/>
      <c r="ZL44" s="33"/>
      <c r="ZM44" s="33"/>
      <c r="ZN44" s="33"/>
      <c r="ZO44" s="33"/>
      <c r="ZP44" s="33"/>
      <c r="ZQ44" s="33"/>
      <c r="ZR44" s="33"/>
      <c r="ZS44" s="33"/>
      <c r="ZT44" s="33"/>
      <c r="ZU44" s="33"/>
      <c r="ZV44" s="33"/>
      <c r="ZW44" s="33"/>
      <c r="ZX44" s="33"/>
      <c r="ZY44" s="33"/>
      <c r="ZZ44" s="33"/>
      <c r="AAA44" s="33"/>
      <c r="AAB44" s="33"/>
      <c r="AAC44" s="33"/>
      <c r="AAD44" s="33"/>
      <c r="AAE44" s="33"/>
      <c r="AAF44" s="33"/>
      <c r="AAG44" s="33"/>
      <c r="AAH44" s="33"/>
      <c r="AAI44" s="33"/>
      <c r="AAJ44" s="33"/>
      <c r="AAK44" s="33"/>
      <c r="AAL44" s="33"/>
      <c r="AAM44" s="33"/>
      <c r="AAN44" s="33"/>
      <c r="AAO44" s="33"/>
      <c r="AAP44" s="33"/>
      <c r="AAQ44" s="33"/>
      <c r="AAR44" s="33"/>
      <c r="AAS44" s="33"/>
      <c r="AAT44" s="33"/>
      <c r="AAU44" s="33"/>
      <c r="AAV44" s="33"/>
      <c r="AAW44" s="33"/>
      <c r="AAX44" s="33"/>
      <c r="AAY44" s="33"/>
      <c r="AAZ44" s="33"/>
      <c r="ABA44" s="33"/>
      <c r="ABB44" s="33"/>
      <c r="ABC44" s="33"/>
      <c r="ABD44" s="33"/>
      <c r="ABE44" s="33"/>
      <c r="ABF44" s="33"/>
      <c r="ABG44" s="33"/>
      <c r="ABH44" s="33"/>
      <c r="ABI44" s="33"/>
      <c r="ABJ44" s="33"/>
      <c r="ABK44" s="33"/>
      <c r="ABL44" s="33"/>
      <c r="ABM44" s="33"/>
      <c r="ABN44" s="33"/>
      <c r="ABO44" s="33"/>
      <c r="ABP44" s="33"/>
      <c r="ABQ44" s="33"/>
      <c r="ABR44" s="33"/>
      <c r="ABS44" s="33"/>
      <c r="ABT44" s="33"/>
      <c r="ABU44" s="33"/>
      <c r="ABV44" s="33"/>
      <c r="ABW44" s="33"/>
      <c r="ABX44" s="33"/>
      <c r="ABY44" s="33"/>
      <c r="ABZ44" s="33"/>
      <c r="ACA44" s="33"/>
      <c r="ACB44" s="33"/>
      <c r="ACC44" s="33"/>
      <c r="ACD44" s="33"/>
      <c r="ACE44" s="33"/>
      <c r="ACF44" s="33"/>
      <c r="ACG44" s="33"/>
      <c r="ACH44" s="33"/>
      <c r="ACI44" s="33"/>
      <c r="ACJ44" s="33"/>
      <c r="ACK44" s="33"/>
      <c r="ACL44" s="33"/>
      <c r="ACM44" s="33"/>
      <c r="ACN44" s="33"/>
      <c r="ACO44" s="33"/>
      <c r="ACP44" s="33"/>
      <c r="ACQ44" s="33"/>
      <c r="ACR44" s="33"/>
      <c r="ACS44" s="33"/>
      <c r="ACT44" s="33"/>
      <c r="ACU44" s="33"/>
      <c r="ACV44" s="33"/>
      <c r="ACW44" s="33"/>
      <c r="ACX44" s="33"/>
      <c r="ACY44" s="33"/>
      <c r="ACZ44" s="33"/>
      <c r="ADA44" s="33"/>
      <c r="ADB44" s="33"/>
      <c r="ADC44" s="33"/>
      <c r="ADD44" s="33"/>
      <c r="ADE44" s="33"/>
      <c r="ADF44" s="33"/>
      <c r="ADG44" s="33"/>
      <c r="ADH44" s="33"/>
      <c r="ADI44" s="33"/>
      <c r="ADJ44" s="33"/>
      <c r="ADK44" s="33"/>
      <c r="ADL44" s="33"/>
      <c r="ADM44" s="33"/>
      <c r="ADN44" s="33"/>
      <c r="ADO44" s="33"/>
      <c r="ADP44" s="33"/>
      <c r="ADQ44" s="33"/>
      <c r="ADR44" s="33"/>
      <c r="ADS44" s="33"/>
      <c r="ADT44" s="33"/>
      <c r="ADU44" s="33"/>
      <c r="ADV44" s="33"/>
      <c r="ADW44" s="33"/>
      <c r="ADX44" s="33"/>
      <c r="ADY44" s="33"/>
      <c r="ADZ44" s="33"/>
      <c r="AEA44" s="33"/>
      <c r="AEB44" s="33"/>
      <c r="AEC44" s="33"/>
      <c r="AED44" s="33"/>
      <c r="AEE44" s="33"/>
      <c r="AEF44" s="33"/>
      <c r="AEG44" s="33"/>
      <c r="AEH44" s="33"/>
      <c r="AEI44" s="33"/>
      <c r="AEJ44" s="33"/>
      <c r="AEK44" s="33"/>
      <c r="AEL44" s="33"/>
      <c r="AEM44" s="33"/>
      <c r="AEN44" s="33"/>
      <c r="AEO44" s="33"/>
      <c r="AEP44" s="33"/>
      <c r="AEQ44" s="33"/>
      <c r="AER44" s="33"/>
      <c r="AES44" s="33"/>
      <c r="AET44" s="33"/>
      <c r="AEU44" s="33"/>
      <c r="AEV44" s="33"/>
      <c r="AEW44" s="33"/>
      <c r="AEX44" s="33"/>
      <c r="AEY44" s="33"/>
      <c r="AEZ44" s="33"/>
      <c r="AFA44" s="33"/>
      <c r="AFB44" s="33"/>
      <c r="AFC44" s="33"/>
      <c r="AFD44" s="33"/>
      <c r="AFE44" s="33"/>
      <c r="AFF44" s="33"/>
      <c r="AFG44" s="33"/>
      <c r="AFH44" s="33"/>
      <c r="AFI44" s="33"/>
      <c r="AFJ44" s="33"/>
      <c r="AFK44" s="33"/>
      <c r="AFL44" s="33"/>
      <c r="AFM44" s="33"/>
      <c r="AFN44" s="33"/>
    </row>
    <row r="45" spans="1:846" s="63" customFormat="1" ht="15.75" thickBot="1" x14ac:dyDescent="0.3">
      <c r="A45" s="60"/>
      <c r="B45" s="61"/>
      <c r="C45" s="15"/>
      <c r="D45" s="15"/>
      <c r="E45" s="15" t="s">
        <v>2183</v>
      </c>
      <c r="F45" s="47">
        <v>41597</v>
      </c>
      <c r="G45" s="31" t="s">
        <v>79</v>
      </c>
      <c r="H45" s="31" t="s">
        <v>2184</v>
      </c>
      <c r="I45" s="31" t="s">
        <v>93</v>
      </c>
      <c r="J45" s="31" t="s">
        <v>156</v>
      </c>
      <c r="K45" s="31"/>
      <c r="L45" s="14" t="s">
        <v>1713</v>
      </c>
      <c r="M45" s="31">
        <v>6738007817</v>
      </c>
      <c r="N45" s="31" t="s">
        <v>78</v>
      </c>
      <c r="O45" s="31"/>
      <c r="P45" s="31"/>
      <c r="Q45" s="31" t="s">
        <v>97</v>
      </c>
      <c r="R45" s="31" t="s">
        <v>72</v>
      </c>
      <c r="S45" s="14"/>
      <c r="T45" s="17">
        <v>900672530</v>
      </c>
      <c r="U45" s="31" t="s">
        <v>83</v>
      </c>
      <c r="V45" s="31"/>
      <c r="W45" s="37" t="s">
        <v>2185</v>
      </c>
      <c r="X45" s="31" t="s">
        <v>73</v>
      </c>
      <c r="Y45" s="31" t="s">
        <v>241</v>
      </c>
      <c r="Z45" s="32">
        <v>41610</v>
      </c>
      <c r="AA45" s="31" t="s">
        <v>88</v>
      </c>
      <c r="AB45" s="31" t="s">
        <v>122</v>
      </c>
      <c r="AC45" s="31"/>
      <c r="AD45" s="31"/>
      <c r="AE45" s="31"/>
      <c r="AF45" s="31"/>
      <c r="AG45" s="31"/>
      <c r="AH45" s="31" t="s">
        <v>98</v>
      </c>
      <c r="AI45" s="38">
        <v>79590490</v>
      </c>
      <c r="AJ45" s="31"/>
      <c r="AK45" s="31"/>
      <c r="AL45" s="31"/>
      <c r="AM45" s="37" t="s">
        <v>2012</v>
      </c>
      <c r="AN45" s="34">
        <v>242</v>
      </c>
      <c r="AO45" s="31" t="s">
        <v>102</v>
      </c>
      <c r="AP45" s="31">
        <v>0</v>
      </c>
      <c r="AQ45" s="31" t="s">
        <v>113</v>
      </c>
      <c r="AR45" s="31">
        <v>0</v>
      </c>
      <c r="AS45" s="31">
        <v>0</v>
      </c>
      <c r="AT45" s="16">
        <v>41610</v>
      </c>
      <c r="AU45" s="16">
        <v>41973</v>
      </c>
      <c r="AV45" s="32">
        <v>42776</v>
      </c>
      <c r="AW45" s="43"/>
      <c r="AX45" s="43"/>
      <c r="AY45" s="43"/>
      <c r="AZ45" s="43"/>
      <c r="BA45" s="77" t="s">
        <v>2077</v>
      </c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  <c r="IT45" s="33"/>
      <c r="IU45" s="33"/>
      <c r="IV45" s="33"/>
      <c r="IW45" s="33"/>
      <c r="IX45" s="33"/>
      <c r="IY45" s="33"/>
      <c r="IZ45" s="33"/>
      <c r="JA45" s="33"/>
      <c r="JB45" s="33"/>
      <c r="JC45" s="33"/>
      <c r="JD45" s="33"/>
      <c r="JE45" s="33"/>
      <c r="JF45" s="33"/>
      <c r="JG45" s="33"/>
      <c r="JH45" s="33"/>
      <c r="JI45" s="33"/>
      <c r="JJ45" s="33"/>
      <c r="JK45" s="33"/>
      <c r="JL45" s="33"/>
      <c r="JM45" s="33"/>
      <c r="JN45" s="33"/>
      <c r="JO45" s="33"/>
      <c r="JP45" s="33"/>
      <c r="JQ45" s="33"/>
      <c r="JR45" s="33"/>
      <c r="JS45" s="33"/>
      <c r="JT45" s="33"/>
      <c r="JU45" s="33"/>
      <c r="JV45" s="33"/>
      <c r="JW45" s="33"/>
      <c r="JX45" s="33"/>
      <c r="JY45" s="33"/>
      <c r="JZ45" s="33"/>
      <c r="KA45" s="33"/>
      <c r="KB45" s="33"/>
      <c r="KC45" s="33"/>
      <c r="KD45" s="33"/>
      <c r="KE45" s="33"/>
      <c r="KF45" s="33"/>
      <c r="KG45" s="33"/>
      <c r="KH45" s="33"/>
      <c r="KI45" s="33"/>
      <c r="KJ45" s="33"/>
      <c r="KK45" s="33"/>
      <c r="KL45" s="33"/>
      <c r="KM45" s="33"/>
      <c r="KN45" s="33"/>
      <c r="KO45" s="33"/>
      <c r="KP45" s="33"/>
      <c r="KQ45" s="33"/>
      <c r="KR45" s="33"/>
      <c r="KS45" s="33"/>
      <c r="KT45" s="33"/>
      <c r="KU45" s="33"/>
      <c r="KV45" s="33"/>
      <c r="KW45" s="33"/>
      <c r="KX45" s="33"/>
      <c r="KY45" s="33"/>
      <c r="KZ45" s="33"/>
      <c r="LA45" s="33"/>
      <c r="LB45" s="33"/>
      <c r="LC45" s="33"/>
      <c r="LD45" s="33"/>
      <c r="LE45" s="33"/>
      <c r="LF45" s="33"/>
      <c r="LG45" s="33"/>
      <c r="LH45" s="33"/>
      <c r="LI45" s="33"/>
      <c r="LJ45" s="33"/>
      <c r="LK45" s="33"/>
      <c r="LL45" s="33"/>
      <c r="LM45" s="33"/>
      <c r="LN45" s="33"/>
      <c r="LO45" s="33"/>
      <c r="LP45" s="33"/>
      <c r="LQ45" s="33"/>
      <c r="LR45" s="33"/>
      <c r="LS45" s="33"/>
      <c r="LT45" s="33"/>
      <c r="LU45" s="33"/>
      <c r="LV45" s="33"/>
      <c r="LW45" s="33"/>
      <c r="LX45" s="33"/>
      <c r="LY45" s="33"/>
      <c r="LZ45" s="33"/>
      <c r="MA45" s="33"/>
      <c r="MB45" s="33"/>
      <c r="MC45" s="33"/>
      <c r="MD45" s="33"/>
      <c r="ME45" s="33"/>
      <c r="MF45" s="33"/>
      <c r="MG45" s="33"/>
      <c r="MH45" s="33"/>
      <c r="MI45" s="33"/>
      <c r="MJ45" s="33"/>
      <c r="MK45" s="33"/>
      <c r="ML45" s="33"/>
      <c r="MM45" s="33"/>
      <c r="MN45" s="33"/>
      <c r="MO45" s="33"/>
      <c r="MP45" s="33"/>
      <c r="MQ45" s="33"/>
      <c r="MR45" s="33"/>
      <c r="MS45" s="33"/>
      <c r="MT45" s="33"/>
      <c r="MU45" s="33"/>
      <c r="MV45" s="33"/>
      <c r="MW45" s="33"/>
      <c r="MX45" s="33"/>
      <c r="MY45" s="33"/>
      <c r="MZ45" s="33"/>
      <c r="NA45" s="33"/>
      <c r="NB45" s="33"/>
      <c r="NC45" s="33"/>
      <c r="ND45" s="33"/>
      <c r="NE45" s="33"/>
      <c r="NF45" s="33"/>
      <c r="NG45" s="33"/>
      <c r="NH45" s="33"/>
      <c r="NI45" s="33"/>
      <c r="NJ45" s="33"/>
      <c r="NK45" s="33"/>
      <c r="NL45" s="33"/>
      <c r="NM45" s="33"/>
      <c r="NN45" s="33"/>
      <c r="NO45" s="33"/>
      <c r="NP45" s="33"/>
      <c r="NQ45" s="33"/>
      <c r="NR45" s="33"/>
      <c r="NS45" s="33"/>
      <c r="NT45" s="33"/>
      <c r="NU45" s="33"/>
      <c r="NV45" s="33"/>
      <c r="NW45" s="33"/>
      <c r="NX45" s="33"/>
      <c r="NY45" s="33"/>
      <c r="NZ45" s="33"/>
      <c r="OA45" s="33"/>
      <c r="OB45" s="33"/>
      <c r="OC45" s="33"/>
      <c r="OD45" s="33"/>
      <c r="OE45" s="33"/>
      <c r="OF45" s="33"/>
      <c r="OG45" s="33"/>
      <c r="OH45" s="33"/>
      <c r="OI45" s="33"/>
      <c r="OJ45" s="33"/>
      <c r="OK45" s="33"/>
      <c r="OL45" s="33"/>
      <c r="OM45" s="33"/>
      <c r="ON45" s="33"/>
      <c r="OO45" s="33"/>
      <c r="OP45" s="33"/>
      <c r="OQ45" s="33"/>
      <c r="OR45" s="33"/>
      <c r="OS45" s="33"/>
      <c r="OT45" s="33"/>
      <c r="OU45" s="33"/>
      <c r="OV45" s="33"/>
      <c r="OW45" s="33"/>
      <c r="OX45" s="33"/>
      <c r="OY45" s="33"/>
      <c r="OZ45" s="33"/>
      <c r="PA45" s="33"/>
      <c r="PB45" s="33"/>
      <c r="PC45" s="33"/>
      <c r="PD45" s="33"/>
      <c r="PE45" s="33"/>
      <c r="PF45" s="33"/>
      <c r="PG45" s="33"/>
      <c r="PH45" s="33"/>
      <c r="PI45" s="33"/>
      <c r="PJ45" s="33"/>
      <c r="PK45" s="33"/>
      <c r="PL45" s="33"/>
      <c r="PM45" s="33"/>
      <c r="PN45" s="33"/>
      <c r="PO45" s="33"/>
      <c r="PP45" s="33"/>
      <c r="PQ45" s="33"/>
      <c r="PR45" s="33"/>
      <c r="PS45" s="33"/>
      <c r="PT45" s="33"/>
      <c r="PU45" s="33"/>
      <c r="PV45" s="33"/>
      <c r="PW45" s="33"/>
      <c r="PX45" s="33"/>
      <c r="PY45" s="33"/>
      <c r="PZ45" s="33"/>
      <c r="QA45" s="33"/>
      <c r="QB45" s="33"/>
      <c r="QC45" s="33"/>
      <c r="QD45" s="33"/>
      <c r="QE45" s="33"/>
      <c r="QF45" s="33"/>
      <c r="QG45" s="33"/>
      <c r="QH45" s="33"/>
      <c r="QI45" s="33"/>
      <c r="QJ45" s="33"/>
      <c r="QK45" s="33"/>
      <c r="QL45" s="33"/>
      <c r="QM45" s="33"/>
      <c r="QN45" s="33"/>
      <c r="QO45" s="33"/>
      <c r="QP45" s="33"/>
      <c r="QQ45" s="33"/>
      <c r="QR45" s="33"/>
      <c r="QS45" s="33"/>
      <c r="QT45" s="33"/>
      <c r="QU45" s="33"/>
      <c r="QV45" s="33"/>
      <c r="QW45" s="33"/>
      <c r="QX45" s="33"/>
      <c r="QY45" s="33"/>
      <c r="QZ45" s="33"/>
      <c r="RA45" s="33"/>
      <c r="RB45" s="33"/>
      <c r="RC45" s="33"/>
      <c r="RD45" s="33"/>
      <c r="RE45" s="33"/>
      <c r="RF45" s="33"/>
      <c r="RG45" s="33"/>
      <c r="RH45" s="33"/>
      <c r="RI45" s="33"/>
      <c r="RJ45" s="33"/>
      <c r="RK45" s="33"/>
      <c r="RL45" s="33"/>
      <c r="RM45" s="33"/>
      <c r="RN45" s="33"/>
      <c r="RO45" s="33"/>
      <c r="RP45" s="33"/>
      <c r="RQ45" s="33"/>
      <c r="RR45" s="33"/>
      <c r="RS45" s="33"/>
      <c r="RT45" s="33"/>
      <c r="RU45" s="33"/>
      <c r="RV45" s="33"/>
      <c r="RW45" s="33"/>
      <c r="RX45" s="33"/>
      <c r="RY45" s="33"/>
      <c r="RZ45" s="33"/>
      <c r="SA45" s="33"/>
      <c r="SB45" s="33"/>
      <c r="SC45" s="33"/>
      <c r="SD45" s="33"/>
      <c r="SE45" s="33"/>
      <c r="SF45" s="33"/>
      <c r="SG45" s="33"/>
      <c r="SH45" s="33"/>
      <c r="SI45" s="33"/>
      <c r="SJ45" s="33"/>
      <c r="SK45" s="33"/>
      <c r="SL45" s="33"/>
      <c r="SM45" s="33"/>
      <c r="SN45" s="33"/>
      <c r="SO45" s="33"/>
      <c r="SP45" s="33"/>
      <c r="SQ45" s="33"/>
      <c r="SR45" s="33"/>
      <c r="SS45" s="33"/>
      <c r="ST45" s="33"/>
      <c r="SU45" s="33"/>
      <c r="SV45" s="33"/>
      <c r="SW45" s="33"/>
      <c r="SX45" s="33"/>
      <c r="SY45" s="33"/>
      <c r="SZ45" s="33"/>
      <c r="TA45" s="33"/>
      <c r="TB45" s="33"/>
      <c r="TC45" s="33"/>
      <c r="TD45" s="33"/>
      <c r="TE45" s="33"/>
      <c r="TF45" s="33"/>
      <c r="TG45" s="33"/>
      <c r="TH45" s="33"/>
      <c r="TI45" s="33"/>
      <c r="TJ45" s="33"/>
      <c r="TK45" s="33"/>
      <c r="TL45" s="33"/>
      <c r="TM45" s="33"/>
      <c r="TN45" s="33"/>
      <c r="TO45" s="33"/>
      <c r="TP45" s="33"/>
      <c r="TQ45" s="33"/>
      <c r="TR45" s="33"/>
      <c r="TS45" s="33"/>
      <c r="TT45" s="33"/>
      <c r="TU45" s="33"/>
      <c r="TV45" s="33"/>
      <c r="TW45" s="33"/>
      <c r="TX45" s="33"/>
      <c r="TY45" s="33"/>
      <c r="TZ45" s="33"/>
      <c r="UA45" s="33"/>
      <c r="UB45" s="33"/>
      <c r="UC45" s="33"/>
      <c r="UD45" s="33"/>
      <c r="UE45" s="33"/>
      <c r="UF45" s="33"/>
      <c r="UG45" s="33"/>
      <c r="UH45" s="33"/>
      <c r="UI45" s="33"/>
      <c r="UJ45" s="33"/>
      <c r="UK45" s="33"/>
      <c r="UL45" s="33"/>
      <c r="UM45" s="33"/>
      <c r="UN45" s="33"/>
      <c r="UO45" s="33"/>
      <c r="UP45" s="33"/>
      <c r="UQ45" s="33"/>
      <c r="UR45" s="33"/>
      <c r="US45" s="33"/>
      <c r="UT45" s="33"/>
      <c r="UU45" s="33"/>
      <c r="UV45" s="33"/>
      <c r="UW45" s="33"/>
      <c r="UX45" s="33"/>
      <c r="UY45" s="33"/>
      <c r="UZ45" s="33"/>
      <c r="VA45" s="33"/>
      <c r="VB45" s="33"/>
      <c r="VC45" s="33"/>
      <c r="VD45" s="33"/>
      <c r="VE45" s="33"/>
      <c r="VF45" s="33"/>
      <c r="VG45" s="33"/>
      <c r="VH45" s="33"/>
      <c r="VI45" s="33"/>
      <c r="VJ45" s="33"/>
      <c r="VK45" s="33"/>
      <c r="VL45" s="33"/>
      <c r="VM45" s="33"/>
      <c r="VN45" s="33"/>
      <c r="VO45" s="33"/>
      <c r="VP45" s="33"/>
      <c r="VQ45" s="33"/>
      <c r="VR45" s="33"/>
      <c r="VS45" s="33"/>
      <c r="VT45" s="33"/>
      <c r="VU45" s="33"/>
      <c r="VV45" s="33"/>
      <c r="VW45" s="33"/>
      <c r="VX45" s="33"/>
      <c r="VY45" s="33"/>
      <c r="VZ45" s="33"/>
      <c r="WA45" s="33"/>
      <c r="WB45" s="33"/>
      <c r="WC45" s="33"/>
      <c r="WD45" s="33"/>
      <c r="WE45" s="33"/>
      <c r="WF45" s="33"/>
      <c r="WG45" s="33"/>
      <c r="WH45" s="33"/>
      <c r="WI45" s="33"/>
      <c r="WJ45" s="33"/>
      <c r="WK45" s="33"/>
      <c r="WL45" s="33"/>
      <c r="WM45" s="33"/>
      <c r="WN45" s="33"/>
      <c r="WO45" s="33"/>
      <c r="WP45" s="33"/>
      <c r="WQ45" s="33"/>
      <c r="WR45" s="33"/>
      <c r="WS45" s="33"/>
      <c r="WT45" s="33"/>
      <c r="WU45" s="33"/>
      <c r="WV45" s="33"/>
      <c r="WW45" s="33"/>
      <c r="WX45" s="33"/>
      <c r="WY45" s="33"/>
      <c r="WZ45" s="33"/>
      <c r="XA45" s="33"/>
      <c r="XB45" s="33"/>
      <c r="XC45" s="33"/>
      <c r="XD45" s="33"/>
      <c r="XE45" s="33"/>
      <c r="XF45" s="33"/>
      <c r="XG45" s="33"/>
      <c r="XH45" s="33"/>
      <c r="XI45" s="33"/>
      <c r="XJ45" s="33"/>
      <c r="XK45" s="33"/>
      <c r="XL45" s="33"/>
      <c r="XM45" s="33"/>
      <c r="XN45" s="33"/>
      <c r="XO45" s="33"/>
      <c r="XP45" s="33"/>
      <c r="XQ45" s="33"/>
      <c r="XR45" s="33"/>
      <c r="XS45" s="33"/>
      <c r="XT45" s="33"/>
      <c r="XU45" s="33"/>
      <c r="XV45" s="33"/>
      <c r="XW45" s="33"/>
      <c r="XX45" s="33"/>
      <c r="XY45" s="33"/>
      <c r="XZ45" s="33"/>
      <c r="YA45" s="33"/>
      <c r="YB45" s="33"/>
      <c r="YC45" s="33"/>
      <c r="YD45" s="33"/>
      <c r="YE45" s="33"/>
      <c r="YF45" s="33"/>
      <c r="YG45" s="33"/>
      <c r="YH45" s="33"/>
      <c r="YI45" s="33"/>
      <c r="YJ45" s="33"/>
      <c r="YK45" s="33"/>
      <c r="YL45" s="33"/>
      <c r="YM45" s="33"/>
      <c r="YN45" s="33"/>
      <c r="YO45" s="33"/>
      <c r="YP45" s="33"/>
      <c r="YQ45" s="33"/>
      <c r="YR45" s="33"/>
      <c r="YS45" s="33"/>
      <c r="YT45" s="33"/>
      <c r="YU45" s="33"/>
      <c r="YV45" s="33"/>
      <c r="YW45" s="33"/>
      <c r="YX45" s="33"/>
      <c r="YY45" s="33"/>
      <c r="YZ45" s="33"/>
      <c r="ZA45" s="33"/>
      <c r="ZB45" s="33"/>
      <c r="ZC45" s="33"/>
      <c r="ZD45" s="33"/>
      <c r="ZE45" s="33"/>
      <c r="ZF45" s="33"/>
      <c r="ZG45" s="33"/>
      <c r="ZH45" s="33"/>
      <c r="ZI45" s="33"/>
      <c r="ZJ45" s="33"/>
      <c r="ZK45" s="33"/>
      <c r="ZL45" s="33"/>
      <c r="ZM45" s="33"/>
      <c r="ZN45" s="33"/>
      <c r="ZO45" s="33"/>
      <c r="ZP45" s="33"/>
      <c r="ZQ45" s="33"/>
      <c r="ZR45" s="33"/>
      <c r="ZS45" s="33"/>
      <c r="ZT45" s="33"/>
      <c r="ZU45" s="33"/>
      <c r="ZV45" s="33"/>
      <c r="ZW45" s="33"/>
      <c r="ZX45" s="33"/>
      <c r="ZY45" s="33"/>
      <c r="ZZ45" s="33"/>
      <c r="AAA45" s="33"/>
      <c r="AAB45" s="33"/>
      <c r="AAC45" s="33"/>
      <c r="AAD45" s="33"/>
      <c r="AAE45" s="33"/>
      <c r="AAF45" s="33"/>
      <c r="AAG45" s="33"/>
      <c r="AAH45" s="33"/>
      <c r="AAI45" s="33"/>
      <c r="AAJ45" s="33"/>
      <c r="AAK45" s="33"/>
      <c r="AAL45" s="33"/>
      <c r="AAM45" s="33"/>
      <c r="AAN45" s="33"/>
      <c r="AAO45" s="33"/>
      <c r="AAP45" s="33"/>
      <c r="AAQ45" s="33"/>
      <c r="AAR45" s="33"/>
      <c r="AAS45" s="33"/>
      <c r="AAT45" s="33"/>
      <c r="AAU45" s="33"/>
      <c r="AAV45" s="33"/>
      <c r="AAW45" s="33"/>
      <c r="AAX45" s="33"/>
      <c r="AAY45" s="33"/>
      <c r="AAZ45" s="33"/>
      <c r="ABA45" s="33"/>
      <c r="ABB45" s="33"/>
      <c r="ABC45" s="33"/>
      <c r="ABD45" s="33"/>
      <c r="ABE45" s="33"/>
      <c r="ABF45" s="33"/>
      <c r="ABG45" s="33"/>
      <c r="ABH45" s="33"/>
      <c r="ABI45" s="33"/>
      <c r="ABJ45" s="33"/>
      <c r="ABK45" s="33"/>
      <c r="ABL45" s="33"/>
      <c r="ABM45" s="33"/>
      <c r="ABN45" s="33"/>
      <c r="ABO45" s="33"/>
      <c r="ABP45" s="33"/>
      <c r="ABQ45" s="33"/>
      <c r="ABR45" s="33"/>
      <c r="ABS45" s="33"/>
      <c r="ABT45" s="33"/>
      <c r="ABU45" s="33"/>
      <c r="ABV45" s="33"/>
      <c r="ABW45" s="33"/>
      <c r="ABX45" s="33"/>
      <c r="ABY45" s="33"/>
      <c r="ABZ45" s="33"/>
      <c r="ACA45" s="33"/>
      <c r="ACB45" s="33"/>
      <c r="ACC45" s="33"/>
      <c r="ACD45" s="33"/>
      <c r="ACE45" s="33"/>
      <c r="ACF45" s="33"/>
      <c r="ACG45" s="33"/>
      <c r="ACH45" s="33"/>
      <c r="ACI45" s="33"/>
      <c r="ACJ45" s="33"/>
      <c r="ACK45" s="33"/>
      <c r="ACL45" s="33"/>
      <c r="ACM45" s="33"/>
      <c r="ACN45" s="33"/>
      <c r="ACO45" s="33"/>
      <c r="ACP45" s="33"/>
      <c r="ACQ45" s="33"/>
      <c r="ACR45" s="33"/>
      <c r="ACS45" s="33"/>
      <c r="ACT45" s="33"/>
      <c r="ACU45" s="33"/>
      <c r="ACV45" s="33"/>
      <c r="ACW45" s="33"/>
      <c r="ACX45" s="33"/>
      <c r="ACY45" s="33"/>
      <c r="ACZ45" s="33"/>
      <c r="ADA45" s="33"/>
      <c r="ADB45" s="33"/>
      <c r="ADC45" s="33"/>
      <c r="ADD45" s="33"/>
      <c r="ADE45" s="33"/>
      <c r="ADF45" s="33"/>
      <c r="ADG45" s="33"/>
      <c r="ADH45" s="33"/>
      <c r="ADI45" s="33"/>
      <c r="ADJ45" s="33"/>
      <c r="ADK45" s="33"/>
      <c r="ADL45" s="33"/>
      <c r="ADM45" s="33"/>
      <c r="ADN45" s="33"/>
      <c r="ADO45" s="33"/>
      <c r="ADP45" s="33"/>
      <c r="ADQ45" s="33"/>
      <c r="ADR45" s="33"/>
      <c r="ADS45" s="33"/>
      <c r="ADT45" s="33"/>
      <c r="ADU45" s="33"/>
      <c r="ADV45" s="33"/>
      <c r="ADW45" s="33"/>
      <c r="ADX45" s="33"/>
      <c r="ADY45" s="33"/>
      <c r="ADZ45" s="33"/>
      <c r="AEA45" s="33"/>
      <c r="AEB45" s="33"/>
      <c r="AEC45" s="33"/>
      <c r="AED45" s="33"/>
      <c r="AEE45" s="33"/>
      <c r="AEF45" s="33"/>
      <c r="AEG45" s="33"/>
      <c r="AEH45" s="33"/>
      <c r="AEI45" s="33"/>
      <c r="AEJ45" s="33"/>
      <c r="AEK45" s="33"/>
      <c r="AEL45" s="33"/>
      <c r="AEM45" s="33"/>
      <c r="AEN45" s="33"/>
      <c r="AEO45" s="33"/>
      <c r="AEP45" s="33"/>
      <c r="AEQ45" s="33"/>
      <c r="AER45" s="33"/>
      <c r="AES45" s="33"/>
      <c r="AET45" s="33"/>
      <c r="AEU45" s="33"/>
      <c r="AEV45" s="33"/>
      <c r="AEW45" s="33"/>
      <c r="AEX45" s="33"/>
      <c r="AEY45" s="33"/>
      <c r="AEZ45" s="33"/>
      <c r="AFA45" s="33"/>
      <c r="AFB45" s="33"/>
      <c r="AFC45" s="33"/>
      <c r="AFD45" s="33"/>
      <c r="AFE45" s="33"/>
      <c r="AFF45" s="33"/>
      <c r="AFG45" s="33"/>
      <c r="AFH45" s="33"/>
      <c r="AFI45" s="33"/>
      <c r="AFJ45" s="33"/>
      <c r="AFK45" s="33"/>
      <c r="AFL45" s="33"/>
      <c r="AFM45" s="33"/>
      <c r="AFN45" s="33"/>
    </row>
    <row r="46" spans="1:846" s="63" customFormat="1" ht="15.75" thickBot="1" x14ac:dyDescent="0.3">
      <c r="A46" s="60"/>
      <c r="B46" s="61"/>
      <c r="C46" s="15"/>
      <c r="D46" s="15"/>
      <c r="E46" s="15" t="s">
        <v>2186</v>
      </c>
      <c r="F46" s="47">
        <v>41600</v>
      </c>
      <c r="G46" s="31" t="s">
        <v>79</v>
      </c>
      <c r="H46" s="31" t="s">
        <v>2187</v>
      </c>
      <c r="I46" s="31" t="s">
        <v>67</v>
      </c>
      <c r="J46" s="31" t="s">
        <v>146</v>
      </c>
      <c r="K46" s="31"/>
      <c r="L46" s="31" t="s">
        <v>1588</v>
      </c>
      <c r="M46" s="31">
        <v>660549240</v>
      </c>
      <c r="N46" s="31" t="s">
        <v>78</v>
      </c>
      <c r="O46" s="31"/>
      <c r="P46" s="31"/>
      <c r="Q46" s="31" t="s">
        <v>97</v>
      </c>
      <c r="R46" s="31" t="s">
        <v>72</v>
      </c>
      <c r="S46" s="14"/>
      <c r="T46" s="17">
        <v>900676022</v>
      </c>
      <c r="U46" s="31" t="s">
        <v>143</v>
      </c>
      <c r="V46" s="31"/>
      <c r="W46" s="37" t="s">
        <v>2188</v>
      </c>
      <c r="X46" s="31" t="s">
        <v>73</v>
      </c>
      <c r="Y46" s="31" t="s">
        <v>241</v>
      </c>
      <c r="Z46" s="32">
        <v>41610</v>
      </c>
      <c r="AA46" s="31" t="s">
        <v>88</v>
      </c>
      <c r="AB46" s="31" t="s">
        <v>122</v>
      </c>
      <c r="AC46" s="31"/>
      <c r="AD46" s="31"/>
      <c r="AE46" s="31"/>
      <c r="AF46" s="31"/>
      <c r="AG46" s="31"/>
      <c r="AH46" s="31" t="s">
        <v>98</v>
      </c>
      <c r="AI46" s="38" t="s">
        <v>2009</v>
      </c>
      <c r="AJ46" s="31"/>
      <c r="AK46" s="31"/>
      <c r="AL46" s="31"/>
      <c r="AM46" s="37" t="s">
        <v>2012</v>
      </c>
      <c r="AN46" s="34">
        <v>242</v>
      </c>
      <c r="AO46" s="31" t="s">
        <v>102</v>
      </c>
      <c r="AP46" s="31">
        <v>0</v>
      </c>
      <c r="AQ46" s="31" t="s">
        <v>113</v>
      </c>
      <c r="AR46" s="31">
        <v>0</v>
      </c>
      <c r="AS46" s="31">
        <v>0</v>
      </c>
      <c r="AT46" s="16">
        <v>41610</v>
      </c>
      <c r="AU46" s="16">
        <v>41973</v>
      </c>
      <c r="AV46" s="32">
        <v>42776</v>
      </c>
      <c r="AW46" s="43"/>
      <c r="AX46" s="43"/>
      <c r="AY46" s="43"/>
      <c r="AZ46" s="43"/>
      <c r="BA46" s="77" t="s">
        <v>2077</v>
      </c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  <c r="IT46" s="33"/>
      <c r="IU46" s="33"/>
      <c r="IV46" s="33"/>
      <c r="IW46" s="33"/>
      <c r="IX46" s="33"/>
      <c r="IY46" s="33"/>
      <c r="IZ46" s="33"/>
      <c r="JA46" s="33"/>
      <c r="JB46" s="33"/>
      <c r="JC46" s="33"/>
      <c r="JD46" s="33"/>
      <c r="JE46" s="33"/>
      <c r="JF46" s="33"/>
      <c r="JG46" s="33"/>
      <c r="JH46" s="33"/>
      <c r="JI46" s="33"/>
      <c r="JJ46" s="33"/>
      <c r="JK46" s="33"/>
      <c r="JL46" s="33"/>
      <c r="JM46" s="33"/>
      <c r="JN46" s="33"/>
      <c r="JO46" s="33"/>
      <c r="JP46" s="33"/>
      <c r="JQ46" s="33"/>
      <c r="JR46" s="33"/>
      <c r="JS46" s="33"/>
      <c r="JT46" s="33"/>
      <c r="JU46" s="33"/>
      <c r="JV46" s="33"/>
      <c r="JW46" s="33"/>
      <c r="JX46" s="33"/>
      <c r="JY46" s="33"/>
      <c r="JZ46" s="33"/>
      <c r="KA46" s="33"/>
      <c r="KB46" s="33"/>
      <c r="KC46" s="33"/>
      <c r="KD46" s="33"/>
      <c r="KE46" s="33"/>
      <c r="KF46" s="33"/>
      <c r="KG46" s="33"/>
      <c r="KH46" s="33"/>
      <c r="KI46" s="33"/>
      <c r="KJ46" s="33"/>
      <c r="KK46" s="33"/>
      <c r="KL46" s="33"/>
      <c r="KM46" s="33"/>
      <c r="KN46" s="33"/>
      <c r="KO46" s="33"/>
      <c r="KP46" s="33"/>
      <c r="KQ46" s="33"/>
      <c r="KR46" s="33"/>
      <c r="KS46" s="33"/>
      <c r="KT46" s="33"/>
      <c r="KU46" s="33"/>
      <c r="KV46" s="33"/>
      <c r="KW46" s="33"/>
      <c r="KX46" s="33"/>
      <c r="KY46" s="33"/>
      <c r="KZ46" s="33"/>
      <c r="LA46" s="33"/>
      <c r="LB46" s="33"/>
      <c r="LC46" s="33"/>
      <c r="LD46" s="33"/>
      <c r="LE46" s="33"/>
      <c r="LF46" s="33"/>
      <c r="LG46" s="33"/>
      <c r="LH46" s="33"/>
      <c r="LI46" s="33"/>
      <c r="LJ46" s="33"/>
      <c r="LK46" s="33"/>
      <c r="LL46" s="33"/>
      <c r="LM46" s="33"/>
      <c r="LN46" s="33"/>
      <c r="LO46" s="33"/>
      <c r="LP46" s="33"/>
      <c r="LQ46" s="33"/>
      <c r="LR46" s="33"/>
      <c r="LS46" s="33"/>
      <c r="LT46" s="33"/>
      <c r="LU46" s="33"/>
      <c r="LV46" s="33"/>
      <c r="LW46" s="33"/>
      <c r="LX46" s="33"/>
      <c r="LY46" s="33"/>
      <c r="LZ46" s="33"/>
      <c r="MA46" s="33"/>
      <c r="MB46" s="33"/>
      <c r="MC46" s="33"/>
      <c r="MD46" s="33"/>
      <c r="ME46" s="33"/>
      <c r="MF46" s="33"/>
      <c r="MG46" s="33"/>
      <c r="MH46" s="33"/>
      <c r="MI46" s="33"/>
      <c r="MJ46" s="33"/>
      <c r="MK46" s="33"/>
      <c r="ML46" s="33"/>
      <c r="MM46" s="33"/>
      <c r="MN46" s="33"/>
      <c r="MO46" s="33"/>
      <c r="MP46" s="33"/>
      <c r="MQ46" s="33"/>
      <c r="MR46" s="33"/>
      <c r="MS46" s="33"/>
      <c r="MT46" s="33"/>
      <c r="MU46" s="33"/>
      <c r="MV46" s="33"/>
      <c r="MW46" s="33"/>
      <c r="MX46" s="33"/>
      <c r="MY46" s="33"/>
      <c r="MZ46" s="33"/>
      <c r="NA46" s="33"/>
      <c r="NB46" s="33"/>
      <c r="NC46" s="33"/>
      <c r="ND46" s="33"/>
      <c r="NE46" s="33"/>
      <c r="NF46" s="33"/>
      <c r="NG46" s="33"/>
      <c r="NH46" s="33"/>
      <c r="NI46" s="33"/>
      <c r="NJ46" s="33"/>
      <c r="NK46" s="33"/>
      <c r="NL46" s="33"/>
      <c r="NM46" s="33"/>
      <c r="NN46" s="33"/>
      <c r="NO46" s="33"/>
      <c r="NP46" s="33"/>
      <c r="NQ46" s="33"/>
      <c r="NR46" s="33"/>
      <c r="NS46" s="33"/>
      <c r="NT46" s="33"/>
      <c r="NU46" s="33"/>
      <c r="NV46" s="33"/>
      <c r="NW46" s="33"/>
      <c r="NX46" s="33"/>
      <c r="NY46" s="33"/>
      <c r="NZ46" s="33"/>
      <c r="OA46" s="33"/>
      <c r="OB46" s="33"/>
      <c r="OC46" s="33"/>
      <c r="OD46" s="33"/>
      <c r="OE46" s="33"/>
      <c r="OF46" s="33"/>
      <c r="OG46" s="33"/>
      <c r="OH46" s="33"/>
      <c r="OI46" s="33"/>
      <c r="OJ46" s="33"/>
      <c r="OK46" s="33"/>
      <c r="OL46" s="33"/>
      <c r="OM46" s="33"/>
      <c r="ON46" s="33"/>
      <c r="OO46" s="33"/>
      <c r="OP46" s="33"/>
      <c r="OQ46" s="33"/>
      <c r="OR46" s="33"/>
      <c r="OS46" s="33"/>
      <c r="OT46" s="33"/>
      <c r="OU46" s="33"/>
      <c r="OV46" s="33"/>
      <c r="OW46" s="33"/>
      <c r="OX46" s="33"/>
      <c r="OY46" s="33"/>
      <c r="OZ46" s="33"/>
      <c r="PA46" s="33"/>
      <c r="PB46" s="33"/>
      <c r="PC46" s="33"/>
      <c r="PD46" s="33"/>
      <c r="PE46" s="33"/>
      <c r="PF46" s="33"/>
      <c r="PG46" s="33"/>
      <c r="PH46" s="33"/>
      <c r="PI46" s="33"/>
      <c r="PJ46" s="33"/>
      <c r="PK46" s="33"/>
      <c r="PL46" s="33"/>
      <c r="PM46" s="33"/>
      <c r="PN46" s="33"/>
      <c r="PO46" s="33"/>
      <c r="PP46" s="33"/>
      <c r="PQ46" s="33"/>
      <c r="PR46" s="33"/>
      <c r="PS46" s="33"/>
      <c r="PT46" s="33"/>
      <c r="PU46" s="33"/>
      <c r="PV46" s="33"/>
      <c r="PW46" s="33"/>
      <c r="PX46" s="33"/>
      <c r="PY46" s="33"/>
      <c r="PZ46" s="33"/>
      <c r="QA46" s="33"/>
      <c r="QB46" s="33"/>
      <c r="QC46" s="33"/>
      <c r="QD46" s="33"/>
      <c r="QE46" s="33"/>
      <c r="QF46" s="33"/>
      <c r="QG46" s="33"/>
      <c r="QH46" s="33"/>
      <c r="QI46" s="33"/>
      <c r="QJ46" s="33"/>
      <c r="QK46" s="33"/>
      <c r="QL46" s="33"/>
      <c r="QM46" s="33"/>
      <c r="QN46" s="33"/>
      <c r="QO46" s="33"/>
      <c r="QP46" s="33"/>
      <c r="QQ46" s="33"/>
      <c r="QR46" s="33"/>
      <c r="QS46" s="33"/>
      <c r="QT46" s="33"/>
      <c r="QU46" s="33"/>
      <c r="QV46" s="33"/>
      <c r="QW46" s="33"/>
      <c r="QX46" s="33"/>
      <c r="QY46" s="33"/>
      <c r="QZ46" s="33"/>
      <c r="RA46" s="33"/>
      <c r="RB46" s="33"/>
      <c r="RC46" s="33"/>
      <c r="RD46" s="33"/>
      <c r="RE46" s="33"/>
      <c r="RF46" s="33"/>
      <c r="RG46" s="33"/>
      <c r="RH46" s="33"/>
      <c r="RI46" s="33"/>
      <c r="RJ46" s="33"/>
      <c r="RK46" s="33"/>
      <c r="RL46" s="33"/>
      <c r="RM46" s="33"/>
      <c r="RN46" s="33"/>
      <c r="RO46" s="33"/>
      <c r="RP46" s="33"/>
      <c r="RQ46" s="33"/>
      <c r="RR46" s="33"/>
      <c r="RS46" s="33"/>
      <c r="RT46" s="33"/>
      <c r="RU46" s="33"/>
      <c r="RV46" s="33"/>
      <c r="RW46" s="33"/>
      <c r="RX46" s="33"/>
      <c r="RY46" s="33"/>
      <c r="RZ46" s="33"/>
      <c r="SA46" s="33"/>
      <c r="SB46" s="33"/>
      <c r="SC46" s="33"/>
      <c r="SD46" s="33"/>
      <c r="SE46" s="33"/>
      <c r="SF46" s="33"/>
      <c r="SG46" s="33"/>
      <c r="SH46" s="33"/>
      <c r="SI46" s="33"/>
      <c r="SJ46" s="33"/>
      <c r="SK46" s="33"/>
      <c r="SL46" s="33"/>
      <c r="SM46" s="33"/>
      <c r="SN46" s="33"/>
      <c r="SO46" s="33"/>
      <c r="SP46" s="33"/>
      <c r="SQ46" s="33"/>
      <c r="SR46" s="33"/>
      <c r="SS46" s="33"/>
      <c r="ST46" s="33"/>
      <c r="SU46" s="33"/>
      <c r="SV46" s="33"/>
      <c r="SW46" s="33"/>
      <c r="SX46" s="33"/>
      <c r="SY46" s="33"/>
      <c r="SZ46" s="33"/>
      <c r="TA46" s="33"/>
      <c r="TB46" s="33"/>
      <c r="TC46" s="33"/>
      <c r="TD46" s="33"/>
      <c r="TE46" s="33"/>
      <c r="TF46" s="33"/>
      <c r="TG46" s="33"/>
      <c r="TH46" s="33"/>
      <c r="TI46" s="33"/>
      <c r="TJ46" s="33"/>
      <c r="TK46" s="33"/>
      <c r="TL46" s="33"/>
      <c r="TM46" s="33"/>
      <c r="TN46" s="33"/>
      <c r="TO46" s="33"/>
      <c r="TP46" s="33"/>
      <c r="TQ46" s="33"/>
      <c r="TR46" s="33"/>
      <c r="TS46" s="33"/>
      <c r="TT46" s="33"/>
      <c r="TU46" s="33"/>
      <c r="TV46" s="33"/>
      <c r="TW46" s="33"/>
      <c r="TX46" s="33"/>
      <c r="TY46" s="33"/>
      <c r="TZ46" s="33"/>
      <c r="UA46" s="33"/>
      <c r="UB46" s="33"/>
      <c r="UC46" s="33"/>
      <c r="UD46" s="33"/>
      <c r="UE46" s="33"/>
      <c r="UF46" s="33"/>
      <c r="UG46" s="33"/>
      <c r="UH46" s="33"/>
      <c r="UI46" s="33"/>
      <c r="UJ46" s="33"/>
      <c r="UK46" s="33"/>
      <c r="UL46" s="33"/>
      <c r="UM46" s="33"/>
      <c r="UN46" s="33"/>
      <c r="UO46" s="33"/>
      <c r="UP46" s="33"/>
      <c r="UQ46" s="33"/>
      <c r="UR46" s="33"/>
      <c r="US46" s="33"/>
      <c r="UT46" s="33"/>
      <c r="UU46" s="33"/>
      <c r="UV46" s="33"/>
      <c r="UW46" s="33"/>
      <c r="UX46" s="33"/>
      <c r="UY46" s="33"/>
      <c r="UZ46" s="33"/>
      <c r="VA46" s="33"/>
      <c r="VB46" s="33"/>
      <c r="VC46" s="33"/>
      <c r="VD46" s="33"/>
      <c r="VE46" s="33"/>
      <c r="VF46" s="33"/>
      <c r="VG46" s="33"/>
      <c r="VH46" s="33"/>
      <c r="VI46" s="33"/>
      <c r="VJ46" s="33"/>
      <c r="VK46" s="33"/>
      <c r="VL46" s="33"/>
      <c r="VM46" s="33"/>
      <c r="VN46" s="33"/>
      <c r="VO46" s="33"/>
      <c r="VP46" s="33"/>
      <c r="VQ46" s="33"/>
      <c r="VR46" s="33"/>
      <c r="VS46" s="33"/>
      <c r="VT46" s="33"/>
      <c r="VU46" s="33"/>
      <c r="VV46" s="33"/>
      <c r="VW46" s="33"/>
      <c r="VX46" s="33"/>
      <c r="VY46" s="33"/>
      <c r="VZ46" s="33"/>
      <c r="WA46" s="33"/>
      <c r="WB46" s="33"/>
      <c r="WC46" s="33"/>
      <c r="WD46" s="33"/>
      <c r="WE46" s="33"/>
      <c r="WF46" s="33"/>
      <c r="WG46" s="33"/>
      <c r="WH46" s="33"/>
      <c r="WI46" s="33"/>
      <c r="WJ46" s="33"/>
      <c r="WK46" s="33"/>
      <c r="WL46" s="33"/>
      <c r="WM46" s="33"/>
      <c r="WN46" s="33"/>
      <c r="WO46" s="33"/>
      <c r="WP46" s="33"/>
      <c r="WQ46" s="33"/>
      <c r="WR46" s="33"/>
      <c r="WS46" s="33"/>
      <c r="WT46" s="33"/>
      <c r="WU46" s="33"/>
      <c r="WV46" s="33"/>
      <c r="WW46" s="33"/>
      <c r="WX46" s="33"/>
      <c r="WY46" s="33"/>
      <c r="WZ46" s="33"/>
      <c r="XA46" s="33"/>
      <c r="XB46" s="33"/>
      <c r="XC46" s="33"/>
      <c r="XD46" s="33"/>
      <c r="XE46" s="33"/>
      <c r="XF46" s="33"/>
      <c r="XG46" s="33"/>
      <c r="XH46" s="33"/>
      <c r="XI46" s="33"/>
      <c r="XJ46" s="33"/>
      <c r="XK46" s="33"/>
      <c r="XL46" s="33"/>
      <c r="XM46" s="33"/>
      <c r="XN46" s="33"/>
      <c r="XO46" s="33"/>
      <c r="XP46" s="33"/>
      <c r="XQ46" s="33"/>
      <c r="XR46" s="33"/>
      <c r="XS46" s="33"/>
      <c r="XT46" s="33"/>
      <c r="XU46" s="33"/>
      <c r="XV46" s="33"/>
      <c r="XW46" s="33"/>
      <c r="XX46" s="33"/>
      <c r="XY46" s="33"/>
      <c r="XZ46" s="33"/>
      <c r="YA46" s="33"/>
      <c r="YB46" s="33"/>
      <c r="YC46" s="33"/>
      <c r="YD46" s="33"/>
      <c r="YE46" s="33"/>
      <c r="YF46" s="33"/>
      <c r="YG46" s="33"/>
      <c r="YH46" s="33"/>
      <c r="YI46" s="33"/>
      <c r="YJ46" s="33"/>
      <c r="YK46" s="33"/>
      <c r="YL46" s="33"/>
      <c r="YM46" s="33"/>
      <c r="YN46" s="33"/>
      <c r="YO46" s="33"/>
      <c r="YP46" s="33"/>
      <c r="YQ46" s="33"/>
      <c r="YR46" s="33"/>
      <c r="YS46" s="33"/>
      <c r="YT46" s="33"/>
      <c r="YU46" s="33"/>
      <c r="YV46" s="33"/>
      <c r="YW46" s="33"/>
      <c r="YX46" s="33"/>
      <c r="YY46" s="33"/>
      <c r="YZ46" s="33"/>
      <c r="ZA46" s="33"/>
      <c r="ZB46" s="33"/>
      <c r="ZC46" s="33"/>
      <c r="ZD46" s="33"/>
      <c r="ZE46" s="33"/>
      <c r="ZF46" s="33"/>
      <c r="ZG46" s="33"/>
      <c r="ZH46" s="33"/>
      <c r="ZI46" s="33"/>
      <c r="ZJ46" s="33"/>
      <c r="ZK46" s="33"/>
      <c r="ZL46" s="33"/>
      <c r="ZM46" s="33"/>
      <c r="ZN46" s="33"/>
      <c r="ZO46" s="33"/>
      <c r="ZP46" s="33"/>
      <c r="ZQ46" s="33"/>
      <c r="ZR46" s="33"/>
      <c r="ZS46" s="33"/>
      <c r="ZT46" s="33"/>
      <c r="ZU46" s="33"/>
      <c r="ZV46" s="33"/>
      <c r="ZW46" s="33"/>
      <c r="ZX46" s="33"/>
      <c r="ZY46" s="33"/>
      <c r="ZZ46" s="33"/>
      <c r="AAA46" s="33"/>
      <c r="AAB46" s="33"/>
      <c r="AAC46" s="33"/>
      <c r="AAD46" s="33"/>
      <c r="AAE46" s="33"/>
      <c r="AAF46" s="33"/>
      <c r="AAG46" s="33"/>
      <c r="AAH46" s="33"/>
      <c r="AAI46" s="33"/>
      <c r="AAJ46" s="33"/>
      <c r="AAK46" s="33"/>
      <c r="AAL46" s="33"/>
      <c r="AAM46" s="33"/>
      <c r="AAN46" s="33"/>
      <c r="AAO46" s="33"/>
      <c r="AAP46" s="33"/>
      <c r="AAQ46" s="33"/>
      <c r="AAR46" s="33"/>
      <c r="AAS46" s="33"/>
      <c r="AAT46" s="33"/>
      <c r="AAU46" s="33"/>
      <c r="AAV46" s="33"/>
      <c r="AAW46" s="33"/>
      <c r="AAX46" s="33"/>
      <c r="AAY46" s="33"/>
      <c r="AAZ46" s="33"/>
      <c r="ABA46" s="33"/>
      <c r="ABB46" s="33"/>
      <c r="ABC46" s="33"/>
      <c r="ABD46" s="33"/>
      <c r="ABE46" s="33"/>
      <c r="ABF46" s="33"/>
      <c r="ABG46" s="33"/>
      <c r="ABH46" s="33"/>
      <c r="ABI46" s="33"/>
      <c r="ABJ46" s="33"/>
      <c r="ABK46" s="33"/>
      <c r="ABL46" s="33"/>
      <c r="ABM46" s="33"/>
      <c r="ABN46" s="33"/>
      <c r="ABO46" s="33"/>
      <c r="ABP46" s="33"/>
      <c r="ABQ46" s="33"/>
      <c r="ABR46" s="33"/>
      <c r="ABS46" s="33"/>
      <c r="ABT46" s="33"/>
      <c r="ABU46" s="33"/>
      <c r="ABV46" s="33"/>
      <c r="ABW46" s="33"/>
      <c r="ABX46" s="33"/>
      <c r="ABY46" s="33"/>
      <c r="ABZ46" s="33"/>
      <c r="ACA46" s="33"/>
      <c r="ACB46" s="33"/>
      <c r="ACC46" s="33"/>
      <c r="ACD46" s="33"/>
      <c r="ACE46" s="33"/>
      <c r="ACF46" s="33"/>
      <c r="ACG46" s="33"/>
      <c r="ACH46" s="33"/>
      <c r="ACI46" s="33"/>
      <c r="ACJ46" s="33"/>
      <c r="ACK46" s="33"/>
      <c r="ACL46" s="33"/>
      <c r="ACM46" s="33"/>
      <c r="ACN46" s="33"/>
      <c r="ACO46" s="33"/>
      <c r="ACP46" s="33"/>
      <c r="ACQ46" s="33"/>
      <c r="ACR46" s="33"/>
      <c r="ACS46" s="33"/>
      <c r="ACT46" s="33"/>
      <c r="ACU46" s="33"/>
      <c r="ACV46" s="33"/>
      <c r="ACW46" s="33"/>
      <c r="ACX46" s="33"/>
      <c r="ACY46" s="33"/>
      <c r="ACZ46" s="33"/>
      <c r="ADA46" s="33"/>
      <c r="ADB46" s="33"/>
      <c r="ADC46" s="33"/>
      <c r="ADD46" s="33"/>
      <c r="ADE46" s="33"/>
      <c r="ADF46" s="33"/>
      <c r="ADG46" s="33"/>
      <c r="ADH46" s="33"/>
      <c r="ADI46" s="33"/>
      <c r="ADJ46" s="33"/>
      <c r="ADK46" s="33"/>
      <c r="ADL46" s="33"/>
      <c r="ADM46" s="33"/>
      <c r="ADN46" s="33"/>
      <c r="ADO46" s="33"/>
      <c r="ADP46" s="33"/>
      <c r="ADQ46" s="33"/>
      <c r="ADR46" s="33"/>
      <c r="ADS46" s="33"/>
      <c r="ADT46" s="33"/>
      <c r="ADU46" s="33"/>
      <c r="ADV46" s="33"/>
      <c r="ADW46" s="33"/>
      <c r="ADX46" s="33"/>
      <c r="ADY46" s="33"/>
      <c r="ADZ46" s="33"/>
      <c r="AEA46" s="33"/>
      <c r="AEB46" s="33"/>
      <c r="AEC46" s="33"/>
      <c r="AED46" s="33"/>
      <c r="AEE46" s="33"/>
      <c r="AEF46" s="33"/>
      <c r="AEG46" s="33"/>
      <c r="AEH46" s="33"/>
      <c r="AEI46" s="33"/>
      <c r="AEJ46" s="33"/>
      <c r="AEK46" s="33"/>
      <c r="AEL46" s="33"/>
      <c r="AEM46" s="33"/>
      <c r="AEN46" s="33"/>
      <c r="AEO46" s="33"/>
      <c r="AEP46" s="33"/>
      <c r="AEQ46" s="33"/>
      <c r="AER46" s="33"/>
      <c r="AES46" s="33"/>
      <c r="AET46" s="33"/>
      <c r="AEU46" s="33"/>
      <c r="AEV46" s="33"/>
      <c r="AEW46" s="33"/>
      <c r="AEX46" s="33"/>
      <c r="AEY46" s="33"/>
      <c r="AEZ46" s="33"/>
      <c r="AFA46" s="33"/>
      <c r="AFB46" s="33"/>
      <c r="AFC46" s="33"/>
      <c r="AFD46" s="33"/>
      <c r="AFE46" s="33"/>
      <c r="AFF46" s="33"/>
      <c r="AFG46" s="33"/>
      <c r="AFH46" s="33"/>
      <c r="AFI46" s="33"/>
      <c r="AFJ46" s="33"/>
      <c r="AFK46" s="33"/>
      <c r="AFL46" s="33"/>
      <c r="AFM46" s="33"/>
      <c r="AFN46" s="33"/>
    </row>
    <row r="47" spans="1:846" s="63" customFormat="1" ht="15.75" thickBot="1" x14ac:dyDescent="0.3">
      <c r="A47" s="60"/>
      <c r="B47" s="61"/>
      <c r="C47" s="15"/>
      <c r="D47" s="15"/>
      <c r="E47" s="15" t="s">
        <v>2189</v>
      </c>
      <c r="F47" s="47">
        <v>41999</v>
      </c>
      <c r="G47" s="31" t="s">
        <v>79</v>
      </c>
      <c r="H47" s="31" t="s">
        <v>2190</v>
      </c>
      <c r="I47" s="31" t="s">
        <v>105</v>
      </c>
      <c r="J47" s="31" t="s">
        <v>164</v>
      </c>
      <c r="K47" s="31"/>
      <c r="L47" s="31" t="s">
        <v>1595</v>
      </c>
      <c r="M47" s="31">
        <v>86560000</v>
      </c>
      <c r="N47" s="31" t="s">
        <v>78</v>
      </c>
      <c r="O47" s="31"/>
      <c r="P47" s="31"/>
      <c r="Q47" s="31" t="s">
        <v>84</v>
      </c>
      <c r="R47" s="31" t="s">
        <v>72</v>
      </c>
      <c r="S47" s="14"/>
      <c r="T47" s="17">
        <v>900152368</v>
      </c>
      <c r="U47" s="31" t="s">
        <v>83</v>
      </c>
      <c r="V47" s="31"/>
      <c r="W47" s="37" t="s">
        <v>2057</v>
      </c>
      <c r="X47" s="31" t="s">
        <v>128</v>
      </c>
      <c r="Y47" s="31" t="s">
        <v>124</v>
      </c>
      <c r="Z47" s="32"/>
      <c r="AA47" s="31" t="s">
        <v>88</v>
      </c>
      <c r="AB47" s="31" t="s">
        <v>122</v>
      </c>
      <c r="AC47" s="31"/>
      <c r="AD47" s="31"/>
      <c r="AE47" s="31"/>
      <c r="AF47" s="31"/>
      <c r="AG47" s="31"/>
      <c r="AH47" s="31" t="s">
        <v>98</v>
      </c>
      <c r="AI47" s="38">
        <v>19422141</v>
      </c>
      <c r="AJ47" s="31"/>
      <c r="AK47" s="31"/>
      <c r="AL47" s="31"/>
      <c r="AM47" s="37" t="s">
        <v>2046</v>
      </c>
      <c r="AN47" s="34">
        <v>2</v>
      </c>
      <c r="AO47" s="31" t="s">
        <v>102</v>
      </c>
      <c r="AP47" s="31">
        <v>0</v>
      </c>
      <c r="AQ47" s="31" t="s">
        <v>113</v>
      </c>
      <c r="AR47" s="31">
        <v>0</v>
      </c>
      <c r="AS47" s="31">
        <v>0</v>
      </c>
      <c r="AT47" s="16">
        <v>42003</v>
      </c>
      <c r="AU47" s="16">
        <v>42026</v>
      </c>
      <c r="AV47" s="32">
        <v>42776</v>
      </c>
      <c r="AW47" s="43"/>
      <c r="AX47" s="43"/>
      <c r="AY47" s="43"/>
      <c r="AZ47" s="43"/>
      <c r="BA47" s="77" t="s">
        <v>2077</v>
      </c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  <c r="IU47" s="33"/>
      <c r="IV47" s="33"/>
      <c r="IW47" s="33"/>
      <c r="IX47" s="33"/>
      <c r="IY47" s="33"/>
      <c r="IZ47" s="33"/>
      <c r="JA47" s="33"/>
      <c r="JB47" s="33"/>
      <c r="JC47" s="33"/>
      <c r="JD47" s="33"/>
      <c r="JE47" s="33"/>
      <c r="JF47" s="33"/>
      <c r="JG47" s="33"/>
      <c r="JH47" s="33"/>
      <c r="JI47" s="33"/>
      <c r="JJ47" s="33"/>
      <c r="JK47" s="33"/>
      <c r="JL47" s="33"/>
      <c r="JM47" s="33"/>
      <c r="JN47" s="33"/>
      <c r="JO47" s="33"/>
      <c r="JP47" s="33"/>
      <c r="JQ47" s="33"/>
      <c r="JR47" s="33"/>
      <c r="JS47" s="33"/>
      <c r="JT47" s="33"/>
      <c r="JU47" s="33"/>
      <c r="JV47" s="33"/>
      <c r="JW47" s="33"/>
      <c r="JX47" s="33"/>
      <c r="JY47" s="33"/>
      <c r="JZ47" s="33"/>
      <c r="KA47" s="33"/>
      <c r="KB47" s="33"/>
      <c r="KC47" s="33"/>
      <c r="KD47" s="33"/>
      <c r="KE47" s="33"/>
      <c r="KF47" s="33"/>
      <c r="KG47" s="33"/>
      <c r="KH47" s="33"/>
      <c r="KI47" s="33"/>
      <c r="KJ47" s="33"/>
      <c r="KK47" s="33"/>
      <c r="KL47" s="33"/>
      <c r="KM47" s="33"/>
      <c r="KN47" s="33"/>
      <c r="KO47" s="33"/>
      <c r="KP47" s="33"/>
      <c r="KQ47" s="33"/>
      <c r="KR47" s="33"/>
      <c r="KS47" s="33"/>
      <c r="KT47" s="33"/>
      <c r="KU47" s="33"/>
      <c r="KV47" s="33"/>
      <c r="KW47" s="33"/>
      <c r="KX47" s="33"/>
      <c r="KY47" s="33"/>
      <c r="KZ47" s="33"/>
      <c r="LA47" s="33"/>
      <c r="LB47" s="33"/>
      <c r="LC47" s="33"/>
      <c r="LD47" s="33"/>
      <c r="LE47" s="33"/>
      <c r="LF47" s="33"/>
      <c r="LG47" s="33"/>
      <c r="LH47" s="33"/>
      <c r="LI47" s="33"/>
      <c r="LJ47" s="33"/>
      <c r="LK47" s="33"/>
      <c r="LL47" s="33"/>
      <c r="LM47" s="33"/>
      <c r="LN47" s="33"/>
      <c r="LO47" s="33"/>
      <c r="LP47" s="33"/>
      <c r="LQ47" s="33"/>
      <c r="LR47" s="33"/>
      <c r="LS47" s="33"/>
      <c r="LT47" s="33"/>
      <c r="LU47" s="33"/>
      <c r="LV47" s="33"/>
      <c r="LW47" s="33"/>
      <c r="LX47" s="33"/>
      <c r="LY47" s="33"/>
      <c r="LZ47" s="33"/>
      <c r="MA47" s="33"/>
      <c r="MB47" s="33"/>
      <c r="MC47" s="33"/>
      <c r="MD47" s="33"/>
      <c r="ME47" s="33"/>
      <c r="MF47" s="33"/>
      <c r="MG47" s="33"/>
      <c r="MH47" s="33"/>
      <c r="MI47" s="33"/>
      <c r="MJ47" s="33"/>
      <c r="MK47" s="33"/>
      <c r="ML47" s="33"/>
      <c r="MM47" s="33"/>
      <c r="MN47" s="33"/>
      <c r="MO47" s="33"/>
      <c r="MP47" s="33"/>
      <c r="MQ47" s="33"/>
      <c r="MR47" s="33"/>
      <c r="MS47" s="33"/>
      <c r="MT47" s="33"/>
      <c r="MU47" s="33"/>
      <c r="MV47" s="33"/>
      <c r="MW47" s="33"/>
      <c r="MX47" s="33"/>
      <c r="MY47" s="33"/>
      <c r="MZ47" s="33"/>
      <c r="NA47" s="33"/>
      <c r="NB47" s="33"/>
      <c r="NC47" s="33"/>
      <c r="ND47" s="33"/>
      <c r="NE47" s="33"/>
      <c r="NF47" s="33"/>
      <c r="NG47" s="33"/>
      <c r="NH47" s="33"/>
      <c r="NI47" s="33"/>
      <c r="NJ47" s="33"/>
      <c r="NK47" s="33"/>
      <c r="NL47" s="33"/>
      <c r="NM47" s="33"/>
      <c r="NN47" s="33"/>
      <c r="NO47" s="33"/>
      <c r="NP47" s="33"/>
      <c r="NQ47" s="33"/>
      <c r="NR47" s="33"/>
      <c r="NS47" s="33"/>
      <c r="NT47" s="33"/>
      <c r="NU47" s="33"/>
      <c r="NV47" s="33"/>
      <c r="NW47" s="33"/>
      <c r="NX47" s="33"/>
      <c r="NY47" s="33"/>
      <c r="NZ47" s="33"/>
      <c r="OA47" s="33"/>
      <c r="OB47" s="33"/>
      <c r="OC47" s="33"/>
      <c r="OD47" s="33"/>
      <c r="OE47" s="33"/>
      <c r="OF47" s="33"/>
      <c r="OG47" s="33"/>
      <c r="OH47" s="33"/>
      <c r="OI47" s="33"/>
      <c r="OJ47" s="33"/>
      <c r="OK47" s="33"/>
      <c r="OL47" s="33"/>
      <c r="OM47" s="33"/>
      <c r="ON47" s="33"/>
      <c r="OO47" s="33"/>
      <c r="OP47" s="33"/>
      <c r="OQ47" s="33"/>
      <c r="OR47" s="33"/>
      <c r="OS47" s="33"/>
      <c r="OT47" s="33"/>
      <c r="OU47" s="33"/>
      <c r="OV47" s="33"/>
      <c r="OW47" s="33"/>
      <c r="OX47" s="33"/>
      <c r="OY47" s="33"/>
      <c r="OZ47" s="33"/>
      <c r="PA47" s="33"/>
      <c r="PB47" s="33"/>
      <c r="PC47" s="33"/>
      <c r="PD47" s="33"/>
      <c r="PE47" s="33"/>
      <c r="PF47" s="33"/>
      <c r="PG47" s="33"/>
      <c r="PH47" s="33"/>
      <c r="PI47" s="33"/>
      <c r="PJ47" s="33"/>
      <c r="PK47" s="33"/>
      <c r="PL47" s="33"/>
      <c r="PM47" s="33"/>
      <c r="PN47" s="33"/>
      <c r="PO47" s="33"/>
      <c r="PP47" s="33"/>
      <c r="PQ47" s="33"/>
      <c r="PR47" s="33"/>
      <c r="PS47" s="33"/>
      <c r="PT47" s="33"/>
      <c r="PU47" s="33"/>
      <c r="PV47" s="33"/>
      <c r="PW47" s="33"/>
      <c r="PX47" s="33"/>
      <c r="PY47" s="33"/>
      <c r="PZ47" s="33"/>
      <c r="QA47" s="33"/>
      <c r="QB47" s="33"/>
      <c r="QC47" s="33"/>
      <c r="QD47" s="33"/>
      <c r="QE47" s="33"/>
      <c r="QF47" s="33"/>
      <c r="QG47" s="33"/>
      <c r="QH47" s="33"/>
      <c r="QI47" s="33"/>
      <c r="QJ47" s="33"/>
      <c r="QK47" s="33"/>
      <c r="QL47" s="33"/>
      <c r="QM47" s="33"/>
      <c r="QN47" s="33"/>
      <c r="QO47" s="33"/>
      <c r="QP47" s="33"/>
      <c r="QQ47" s="33"/>
      <c r="QR47" s="33"/>
      <c r="QS47" s="33"/>
      <c r="QT47" s="33"/>
      <c r="QU47" s="33"/>
      <c r="QV47" s="33"/>
      <c r="QW47" s="33"/>
      <c r="QX47" s="33"/>
      <c r="QY47" s="33"/>
      <c r="QZ47" s="33"/>
      <c r="RA47" s="33"/>
      <c r="RB47" s="33"/>
      <c r="RC47" s="33"/>
      <c r="RD47" s="33"/>
      <c r="RE47" s="33"/>
      <c r="RF47" s="33"/>
      <c r="RG47" s="33"/>
      <c r="RH47" s="33"/>
      <c r="RI47" s="33"/>
      <c r="RJ47" s="33"/>
      <c r="RK47" s="33"/>
      <c r="RL47" s="33"/>
      <c r="RM47" s="33"/>
      <c r="RN47" s="33"/>
      <c r="RO47" s="33"/>
      <c r="RP47" s="33"/>
      <c r="RQ47" s="33"/>
      <c r="RR47" s="33"/>
      <c r="RS47" s="33"/>
      <c r="RT47" s="33"/>
      <c r="RU47" s="33"/>
      <c r="RV47" s="33"/>
      <c r="RW47" s="33"/>
      <c r="RX47" s="33"/>
      <c r="RY47" s="33"/>
      <c r="RZ47" s="33"/>
      <c r="SA47" s="33"/>
      <c r="SB47" s="33"/>
      <c r="SC47" s="33"/>
      <c r="SD47" s="33"/>
      <c r="SE47" s="33"/>
      <c r="SF47" s="33"/>
      <c r="SG47" s="33"/>
      <c r="SH47" s="33"/>
      <c r="SI47" s="33"/>
      <c r="SJ47" s="33"/>
      <c r="SK47" s="33"/>
      <c r="SL47" s="33"/>
      <c r="SM47" s="33"/>
      <c r="SN47" s="33"/>
      <c r="SO47" s="33"/>
      <c r="SP47" s="33"/>
      <c r="SQ47" s="33"/>
      <c r="SR47" s="33"/>
      <c r="SS47" s="33"/>
      <c r="ST47" s="33"/>
      <c r="SU47" s="33"/>
      <c r="SV47" s="33"/>
      <c r="SW47" s="33"/>
      <c r="SX47" s="33"/>
      <c r="SY47" s="33"/>
      <c r="SZ47" s="33"/>
      <c r="TA47" s="33"/>
      <c r="TB47" s="33"/>
      <c r="TC47" s="33"/>
      <c r="TD47" s="33"/>
      <c r="TE47" s="33"/>
      <c r="TF47" s="33"/>
      <c r="TG47" s="33"/>
      <c r="TH47" s="33"/>
      <c r="TI47" s="33"/>
      <c r="TJ47" s="33"/>
      <c r="TK47" s="33"/>
      <c r="TL47" s="33"/>
      <c r="TM47" s="33"/>
      <c r="TN47" s="33"/>
      <c r="TO47" s="33"/>
      <c r="TP47" s="33"/>
      <c r="TQ47" s="33"/>
      <c r="TR47" s="33"/>
      <c r="TS47" s="33"/>
      <c r="TT47" s="33"/>
      <c r="TU47" s="33"/>
      <c r="TV47" s="33"/>
      <c r="TW47" s="33"/>
      <c r="TX47" s="33"/>
      <c r="TY47" s="33"/>
      <c r="TZ47" s="33"/>
      <c r="UA47" s="33"/>
      <c r="UB47" s="33"/>
      <c r="UC47" s="33"/>
      <c r="UD47" s="33"/>
      <c r="UE47" s="33"/>
      <c r="UF47" s="33"/>
      <c r="UG47" s="33"/>
      <c r="UH47" s="33"/>
      <c r="UI47" s="33"/>
      <c r="UJ47" s="33"/>
      <c r="UK47" s="33"/>
      <c r="UL47" s="33"/>
      <c r="UM47" s="33"/>
      <c r="UN47" s="33"/>
      <c r="UO47" s="33"/>
      <c r="UP47" s="33"/>
      <c r="UQ47" s="33"/>
      <c r="UR47" s="33"/>
      <c r="US47" s="33"/>
      <c r="UT47" s="33"/>
      <c r="UU47" s="33"/>
      <c r="UV47" s="33"/>
      <c r="UW47" s="33"/>
      <c r="UX47" s="33"/>
      <c r="UY47" s="33"/>
      <c r="UZ47" s="33"/>
      <c r="VA47" s="33"/>
      <c r="VB47" s="33"/>
      <c r="VC47" s="33"/>
      <c r="VD47" s="33"/>
      <c r="VE47" s="33"/>
      <c r="VF47" s="33"/>
      <c r="VG47" s="33"/>
      <c r="VH47" s="33"/>
      <c r="VI47" s="33"/>
      <c r="VJ47" s="33"/>
      <c r="VK47" s="33"/>
      <c r="VL47" s="33"/>
      <c r="VM47" s="33"/>
      <c r="VN47" s="33"/>
      <c r="VO47" s="33"/>
      <c r="VP47" s="33"/>
      <c r="VQ47" s="33"/>
      <c r="VR47" s="33"/>
      <c r="VS47" s="33"/>
      <c r="VT47" s="33"/>
      <c r="VU47" s="33"/>
      <c r="VV47" s="33"/>
      <c r="VW47" s="33"/>
      <c r="VX47" s="33"/>
      <c r="VY47" s="33"/>
      <c r="VZ47" s="33"/>
      <c r="WA47" s="33"/>
      <c r="WB47" s="33"/>
      <c r="WC47" s="33"/>
      <c r="WD47" s="33"/>
      <c r="WE47" s="33"/>
      <c r="WF47" s="33"/>
      <c r="WG47" s="33"/>
      <c r="WH47" s="33"/>
      <c r="WI47" s="33"/>
      <c r="WJ47" s="33"/>
      <c r="WK47" s="33"/>
      <c r="WL47" s="33"/>
      <c r="WM47" s="33"/>
      <c r="WN47" s="33"/>
      <c r="WO47" s="33"/>
      <c r="WP47" s="33"/>
      <c r="WQ47" s="33"/>
      <c r="WR47" s="33"/>
      <c r="WS47" s="33"/>
      <c r="WT47" s="33"/>
      <c r="WU47" s="33"/>
      <c r="WV47" s="33"/>
      <c r="WW47" s="33"/>
      <c r="WX47" s="33"/>
      <c r="WY47" s="33"/>
      <c r="WZ47" s="33"/>
      <c r="XA47" s="33"/>
      <c r="XB47" s="33"/>
      <c r="XC47" s="33"/>
      <c r="XD47" s="33"/>
      <c r="XE47" s="33"/>
      <c r="XF47" s="33"/>
      <c r="XG47" s="33"/>
      <c r="XH47" s="33"/>
      <c r="XI47" s="33"/>
      <c r="XJ47" s="33"/>
      <c r="XK47" s="33"/>
      <c r="XL47" s="33"/>
      <c r="XM47" s="33"/>
      <c r="XN47" s="33"/>
      <c r="XO47" s="33"/>
      <c r="XP47" s="33"/>
      <c r="XQ47" s="33"/>
      <c r="XR47" s="33"/>
      <c r="XS47" s="33"/>
      <c r="XT47" s="33"/>
      <c r="XU47" s="33"/>
      <c r="XV47" s="33"/>
      <c r="XW47" s="33"/>
      <c r="XX47" s="33"/>
      <c r="XY47" s="33"/>
      <c r="XZ47" s="33"/>
      <c r="YA47" s="33"/>
      <c r="YB47" s="33"/>
      <c r="YC47" s="33"/>
      <c r="YD47" s="33"/>
      <c r="YE47" s="33"/>
      <c r="YF47" s="33"/>
      <c r="YG47" s="33"/>
      <c r="YH47" s="33"/>
      <c r="YI47" s="33"/>
      <c r="YJ47" s="33"/>
      <c r="YK47" s="33"/>
      <c r="YL47" s="33"/>
      <c r="YM47" s="33"/>
      <c r="YN47" s="33"/>
      <c r="YO47" s="33"/>
      <c r="YP47" s="33"/>
      <c r="YQ47" s="33"/>
      <c r="YR47" s="33"/>
      <c r="YS47" s="33"/>
      <c r="YT47" s="33"/>
      <c r="YU47" s="33"/>
      <c r="YV47" s="33"/>
      <c r="YW47" s="33"/>
      <c r="YX47" s="33"/>
      <c r="YY47" s="33"/>
      <c r="YZ47" s="33"/>
      <c r="ZA47" s="33"/>
      <c r="ZB47" s="33"/>
      <c r="ZC47" s="33"/>
      <c r="ZD47" s="33"/>
      <c r="ZE47" s="33"/>
      <c r="ZF47" s="33"/>
      <c r="ZG47" s="33"/>
      <c r="ZH47" s="33"/>
      <c r="ZI47" s="33"/>
      <c r="ZJ47" s="33"/>
      <c r="ZK47" s="33"/>
      <c r="ZL47" s="33"/>
      <c r="ZM47" s="33"/>
      <c r="ZN47" s="33"/>
      <c r="ZO47" s="33"/>
      <c r="ZP47" s="33"/>
      <c r="ZQ47" s="33"/>
      <c r="ZR47" s="33"/>
      <c r="ZS47" s="33"/>
      <c r="ZT47" s="33"/>
      <c r="ZU47" s="33"/>
      <c r="ZV47" s="33"/>
      <c r="ZW47" s="33"/>
      <c r="ZX47" s="33"/>
      <c r="ZY47" s="33"/>
      <c r="ZZ47" s="33"/>
      <c r="AAA47" s="33"/>
      <c r="AAB47" s="33"/>
      <c r="AAC47" s="33"/>
      <c r="AAD47" s="33"/>
      <c r="AAE47" s="33"/>
      <c r="AAF47" s="33"/>
      <c r="AAG47" s="33"/>
      <c r="AAH47" s="33"/>
      <c r="AAI47" s="33"/>
      <c r="AAJ47" s="33"/>
      <c r="AAK47" s="33"/>
      <c r="AAL47" s="33"/>
      <c r="AAM47" s="33"/>
      <c r="AAN47" s="33"/>
      <c r="AAO47" s="33"/>
      <c r="AAP47" s="33"/>
      <c r="AAQ47" s="33"/>
      <c r="AAR47" s="33"/>
      <c r="AAS47" s="33"/>
      <c r="AAT47" s="33"/>
      <c r="AAU47" s="33"/>
      <c r="AAV47" s="33"/>
      <c r="AAW47" s="33"/>
      <c r="AAX47" s="33"/>
      <c r="AAY47" s="33"/>
      <c r="AAZ47" s="33"/>
      <c r="ABA47" s="33"/>
      <c r="ABB47" s="33"/>
      <c r="ABC47" s="33"/>
      <c r="ABD47" s="33"/>
      <c r="ABE47" s="33"/>
      <c r="ABF47" s="33"/>
      <c r="ABG47" s="33"/>
      <c r="ABH47" s="33"/>
      <c r="ABI47" s="33"/>
      <c r="ABJ47" s="33"/>
      <c r="ABK47" s="33"/>
      <c r="ABL47" s="33"/>
      <c r="ABM47" s="33"/>
      <c r="ABN47" s="33"/>
      <c r="ABO47" s="33"/>
      <c r="ABP47" s="33"/>
      <c r="ABQ47" s="33"/>
      <c r="ABR47" s="33"/>
      <c r="ABS47" s="33"/>
      <c r="ABT47" s="33"/>
      <c r="ABU47" s="33"/>
      <c r="ABV47" s="33"/>
      <c r="ABW47" s="33"/>
      <c r="ABX47" s="33"/>
      <c r="ABY47" s="33"/>
      <c r="ABZ47" s="33"/>
      <c r="ACA47" s="33"/>
      <c r="ACB47" s="33"/>
      <c r="ACC47" s="33"/>
      <c r="ACD47" s="33"/>
      <c r="ACE47" s="33"/>
      <c r="ACF47" s="33"/>
      <c r="ACG47" s="33"/>
      <c r="ACH47" s="33"/>
      <c r="ACI47" s="33"/>
      <c r="ACJ47" s="33"/>
      <c r="ACK47" s="33"/>
      <c r="ACL47" s="33"/>
      <c r="ACM47" s="33"/>
      <c r="ACN47" s="33"/>
      <c r="ACO47" s="33"/>
      <c r="ACP47" s="33"/>
      <c r="ACQ47" s="33"/>
      <c r="ACR47" s="33"/>
      <c r="ACS47" s="33"/>
      <c r="ACT47" s="33"/>
      <c r="ACU47" s="33"/>
      <c r="ACV47" s="33"/>
      <c r="ACW47" s="33"/>
      <c r="ACX47" s="33"/>
      <c r="ACY47" s="33"/>
      <c r="ACZ47" s="33"/>
      <c r="ADA47" s="33"/>
      <c r="ADB47" s="33"/>
      <c r="ADC47" s="33"/>
      <c r="ADD47" s="33"/>
      <c r="ADE47" s="33"/>
      <c r="ADF47" s="33"/>
      <c r="ADG47" s="33"/>
      <c r="ADH47" s="33"/>
      <c r="ADI47" s="33"/>
      <c r="ADJ47" s="33"/>
      <c r="ADK47" s="33"/>
      <c r="ADL47" s="33"/>
      <c r="ADM47" s="33"/>
      <c r="ADN47" s="33"/>
      <c r="ADO47" s="33"/>
      <c r="ADP47" s="33"/>
      <c r="ADQ47" s="33"/>
      <c r="ADR47" s="33"/>
      <c r="ADS47" s="33"/>
      <c r="ADT47" s="33"/>
      <c r="ADU47" s="33"/>
      <c r="ADV47" s="33"/>
      <c r="ADW47" s="33"/>
      <c r="ADX47" s="33"/>
      <c r="ADY47" s="33"/>
      <c r="ADZ47" s="33"/>
      <c r="AEA47" s="33"/>
      <c r="AEB47" s="33"/>
      <c r="AEC47" s="33"/>
      <c r="AED47" s="33"/>
      <c r="AEE47" s="33"/>
      <c r="AEF47" s="33"/>
      <c r="AEG47" s="33"/>
      <c r="AEH47" s="33"/>
      <c r="AEI47" s="33"/>
      <c r="AEJ47" s="33"/>
      <c r="AEK47" s="33"/>
      <c r="AEL47" s="33"/>
      <c r="AEM47" s="33"/>
      <c r="AEN47" s="33"/>
      <c r="AEO47" s="33"/>
      <c r="AEP47" s="33"/>
      <c r="AEQ47" s="33"/>
      <c r="AER47" s="33"/>
      <c r="AES47" s="33"/>
      <c r="AET47" s="33"/>
      <c r="AEU47" s="33"/>
      <c r="AEV47" s="33"/>
      <c r="AEW47" s="33"/>
      <c r="AEX47" s="33"/>
      <c r="AEY47" s="33"/>
      <c r="AEZ47" s="33"/>
      <c r="AFA47" s="33"/>
      <c r="AFB47" s="33"/>
      <c r="AFC47" s="33"/>
      <c r="AFD47" s="33"/>
      <c r="AFE47" s="33"/>
      <c r="AFF47" s="33"/>
      <c r="AFG47" s="33"/>
      <c r="AFH47" s="33"/>
      <c r="AFI47" s="33"/>
      <c r="AFJ47" s="33"/>
      <c r="AFK47" s="33"/>
      <c r="AFL47" s="33"/>
      <c r="AFM47" s="33"/>
      <c r="AFN47" s="33"/>
    </row>
    <row r="48" spans="1:846" s="59" customFormat="1" ht="15.75" thickBot="1" x14ac:dyDescent="0.3">
      <c r="A48" s="60"/>
      <c r="B48" s="61"/>
      <c r="C48" s="15"/>
      <c r="D48" s="15"/>
      <c r="E48" s="15" t="s">
        <v>2177</v>
      </c>
      <c r="F48" s="47">
        <v>42381</v>
      </c>
      <c r="G48" s="31" t="s">
        <v>79</v>
      </c>
      <c r="H48" s="14" t="s">
        <v>2178</v>
      </c>
      <c r="I48" s="14" t="s">
        <v>80</v>
      </c>
      <c r="J48" s="14" t="s">
        <v>164</v>
      </c>
      <c r="K48" s="14"/>
      <c r="L48" s="14" t="s">
        <v>1711</v>
      </c>
      <c r="M48" s="14">
        <v>2387000</v>
      </c>
      <c r="N48" s="31" t="s">
        <v>78</v>
      </c>
      <c r="O48" s="14"/>
      <c r="P48" s="14"/>
      <c r="Q48" s="31" t="s">
        <v>84</v>
      </c>
      <c r="R48" s="31" t="s">
        <v>72</v>
      </c>
      <c r="S48" s="14"/>
      <c r="T48" s="17">
        <v>830001113</v>
      </c>
      <c r="U48" s="14"/>
      <c r="V48" s="14"/>
      <c r="W48" s="37" t="s">
        <v>2005</v>
      </c>
      <c r="X48" s="31" t="s">
        <v>128</v>
      </c>
      <c r="Y48" s="31" t="s">
        <v>124</v>
      </c>
      <c r="Z48" s="32"/>
      <c r="AA48" s="14" t="s">
        <v>88</v>
      </c>
      <c r="AB48" s="31" t="s">
        <v>122</v>
      </c>
      <c r="AC48" s="14"/>
      <c r="AD48" s="14"/>
      <c r="AE48" s="14"/>
      <c r="AF48" s="14"/>
      <c r="AG48" s="14"/>
      <c r="AH48" s="14" t="s">
        <v>98</v>
      </c>
      <c r="AI48" s="64" t="s">
        <v>2179</v>
      </c>
      <c r="AJ48" s="14"/>
      <c r="AK48" s="14"/>
      <c r="AL48" s="14"/>
      <c r="AM48" s="65" t="s">
        <v>2008</v>
      </c>
      <c r="AN48" s="17">
        <v>19</v>
      </c>
      <c r="AO48" s="14" t="s">
        <v>102</v>
      </c>
      <c r="AP48" s="14"/>
      <c r="AQ48" s="14" t="s">
        <v>103</v>
      </c>
      <c r="AR48" s="14">
        <v>11935000</v>
      </c>
      <c r="AS48" s="14">
        <v>151</v>
      </c>
      <c r="AT48" s="16">
        <v>42381</v>
      </c>
      <c r="AU48" s="16">
        <v>42551</v>
      </c>
      <c r="AV48" s="32">
        <v>42783</v>
      </c>
      <c r="AW48" s="43"/>
      <c r="AX48" s="43"/>
      <c r="AY48" s="43"/>
      <c r="AZ48" s="43"/>
      <c r="BA48" s="77" t="s">
        <v>2077</v>
      </c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  <c r="IU48" s="33"/>
      <c r="IV48" s="33"/>
      <c r="IW48" s="33"/>
      <c r="IX48" s="33"/>
      <c r="IY48" s="33"/>
      <c r="IZ48" s="33"/>
      <c r="JA48" s="33"/>
      <c r="JB48" s="33"/>
      <c r="JC48" s="33"/>
      <c r="JD48" s="33"/>
      <c r="JE48" s="33"/>
      <c r="JF48" s="33"/>
      <c r="JG48" s="33"/>
      <c r="JH48" s="33"/>
      <c r="JI48" s="33"/>
      <c r="JJ48" s="33"/>
      <c r="JK48" s="33"/>
      <c r="JL48" s="33"/>
      <c r="JM48" s="33"/>
      <c r="JN48" s="33"/>
      <c r="JO48" s="33"/>
      <c r="JP48" s="33"/>
      <c r="JQ48" s="33"/>
      <c r="JR48" s="33"/>
      <c r="JS48" s="33"/>
      <c r="JT48" s="33"/>
      <c r="JU48" s="33"/>
      <c r="JV48" s="33"/>
      <c r="JW48" s="33"/>
      <c r="JX48" s="33"/>
      <c r="JY48" s="33"/>
      <c r="JZ48" s="33"/>
      <c r="KA48" s="33"/>
      <c r="KB48" s="33"/>
      <c r="KC48" s="33"/>
      <c r="KD48" s="33"/>
      <c r="KE48" s="33"/>
      <c r="KF48" s="33"/>
      <c r="KG48" s="33"/>
      <c r="KH48" s="33"/>
      <c r="KI48" s="33"/>
      <c r="KJ48" s="33"/>
      <c r="KK48" s="33"/>
      <c r="KL48" s="33"/>
      <c r="KM48" s="33"/>
      <c r="KN48" s="33"/>
      <c r="KO48" s="33"/>
      <c r="KP48" s="33"/>
      <c r="KQ48" s="33"/>
      <c r="KR48" s="33"/>
      <c r="KS48" s="33"/>
      <c r="KT48" s="33"/>
      <c r="KU48" s="33"/>
      <c r="KV48" s="33"/>
      <c r="KW48" s="33"/>
      <c r="KX48" s="33"/>
      <c r="KY48" s="33"/>
      <c r="KZ48" s="33"/>
      <c r="LA48" s="33"/>
      <c r="LB48" s="33"/>
      <c r="LC48" s="33"/>
      <c r="LD48" s="33"/>
      <c r="LE48" s="33"/>
      <c r="LF48" s="33"/>
      <c r="LG48" s="33"/>
      <c r="LH48" s="33"/>
      <c r="LI48" s="33"/>
      <c r="LJ48" s="33"/>
      <c r="LK48" s="33"/>
      <c r="LL48" s="33"/>
      <c r="LM48" s="33"/>
      <c r="LN48" s="33"/>
      <c r="LO48" s="33"/>
      <c r="LP48" s="33"/>
      <c r="LQ48" s="33"/>
      <c r="LR48" s="33"/>
      <c r="LS48" s="33"/>
      <c r="LT48" s="33"/>
      <c r="LU48" s="33"/>
      <c r="LV48" s="33"/>
      <c r="LW48" s="33"/>
      <c r="LX48" s="33"/>
      <c r="LY48" s="33"/>
      <c r="LZ48" s="33"/>
      <c r="MA48" s="33"/>
      <c r="MB48" s="33"/>
      <c r="MC48" s="33"/>
      <c r="MD48" s="33"/>
      <c r="ME48" s="33"/>
      <c r="MF48" s="33"/>
      <c r="MG48" s="33"/>
      <c r="MH48" s="33"/>
      <c r="MI48" s="33"/>
      <c r="MJ48" s="33"/>
      <c r="MK48" s="33"/>
      <c r="ML48" s="33"/>
      <c r="MM48" s="33"/>
      <c r="MN48" s="33"/>
      <c r="MO48" s="33"/>
      <c r="MP48" s="33"/>
      <c r="MQ48" s="33"/>
      <c r="MR48" s="33"/>
      <c r="MS48" s="33"/>
      <c r="MT48" s="33"/>
      <c r="MU48" s="33"/>
      <c r="MV48" s="33"/>
      <c r="MW48" s="33"/>
      <c r="MX48" s="33"/>
      <c r="MY48" s="33"/>
      <c r="MZ48" s="33"/>
      <c r="NA48" s="33"/>
      <c r="NB48" s="33"/>
      <c r="NC48" s="33"/>
      <c r="ND48" s="33"/>
      <c r="NE48" s="33"/>
      <c r="NF48" s="33"/>
      <c r="NG48" s="33"/>
      <c r="NH48" s="33"/>
      <c r="NI48" s="33"/>
      <c r="NJ48" s="33"/>
      <c r="NK48" s="33"/>
      <c r="NL48" s="33"/>
      <c r="NM48" s="33"/>
      <c r="NN48" s="33"/>
      <c r="NO48" s="33"/>
      <c r="NP48" s="33"/>
      <c r="NQ48" s="33"/>
      <c r="NR48" s="33"/>
      <c r="NS48" s="33"/>
      <c r="NT48" s="33"/>
      <c r="NU48" s="33"/>
      <c r="NV48" s="33"/>
      <c r="NW48" s="33"/>
      <c r="NX48" s="33"/>
      <c r="NY48" s="33"/>
      <c r="NZ48" s="33"/>
      <c r="OA48" s="33"/>
      <c r="OB48" s="33"/>
      <c r="OC48" s="33"/>
      <c r="OD48" s="33"/>
      <c r="OE48" s="33"/>
      <c r="OF48" s="33"/>
      <c r="OG48" s="33"/>
      <c r="OH48" s="33"/>
      <c r="OI48" s="33"/>
      <c r="OJ48" s="33"/>
      <c r="OK48" s="33"/>
      <c r="OL48" s="33"/>
      <c r="OM48" s="33"/>
      <c r="ON48" s="33"/>
      <c r="OO48" s="33"/>
      <c r="OP48" s="33"/>
      <c r="OQ48" s="33"/>
      <c r="OR48" s="33"/>
      <c r="OS48" s="33"/>
      <c r="OT48" s="33"/>
      <c r="OU48" s="33"/>
      <c r="OV48" s="33"/>
      <c r="OW48" s="33"/>
      <c r="OX48" s="33"/>
      <c r="OY48" s="33"/>
      <c r="OZ48" s="33"/>
      <c r="PA48" s="33"/>
      <c r="PB48" s="33"/>
      <c r="PC48" s="33"/>
      <c r="PD48" s="33"/>
      <c r="PE48" s="33"/>
      <c r="PF48" s="33"/>
      <c r="PG48" s="33"/>
      <c r="PH48" s="33"/>
      <c r="PI48" s="33"/>
      <c r="PJ48" s="33"/>
      <c r="PK48" s="33"/>
      <c r="PL48" s="33"/>
      <c r="PM48" s="33"/>
      <c r="PN48" s="33"/>
      <c r="PO48" s="33"/>
      <c r="PP48" s="33"/>
      <c r="PQ48" s="33"/>
      <c r="PR48" s="33"/>
      <c r="PS48" s="33"/>
      <c r="PT48" s="33"/>
      <c r="PU48" s="33"/>
      <c r="PV48" s="33"/>
      <c r="PW48" s="33"/>
      <c r="PX48" s="33"/>
      <c r="PY48" s="33"/>
      <c r="PZ48" s="33"/>
      <c r="QA48" s="33"/>
      <c r="QB48" s="33"/>
      <c r="QC48" s="33"/>
      <c r="QD48" s="33"/>
      <c r="QE48" s="33"/>
      <c r="QF48" s="33"/>
      <c r="QG48" s="33"/>
      <c r="QH48" s="33"/>
      <c r="QI48" s="33"/>
      <c r="QJ48" s="33"/>
      <c r="QK48" s="33"/>
      <c r="QL48" s="33"/>
      <c r="QM48" s="33"/>
      <c r="QN48" s="33"/>
      <c r="QO48" s="33"/>
      <c r="QP48" s="33"/>
      <c r="QQ48" s="33"/>
      <c r="QR48" s="33"/>
      <c r="QS48" s="33"/>
      <c r="QT48" s="33"/>
      <c r="QU48" s="33"/>
      <c r="QV48" s="33"/>
      <c r="QW48" s="33"/>
      <c r="QX48" s="33"/>
      <c r="QY48" s="33"/>
      <c r="QZ48" s="33"/>
      <c r="RA48" s="33"/>
      <c r="RB48" s="33"/>
      <c r="RC48" s="33"/>
      <c r="RD48" s="33"/>
      <c r="RE48" s="33"/>
      <c r="RF48" s="33"/>
      <c r="RG48" s="33"/>
      <c r="RH48" s="33"/>
      <c r="RI48" s="33"/>
      <c r="RJ48" s="33"/>
      <c r="RK48" s="33"/>
      <c r="RL48" s="33"/>
      <c r="RM48" s="33"/>
      <c r="RN48" s="33"/>
      <c r="RO48" s="33"/>
      <c r="RP48" s="33"/>
      <c r="RQ48" s="33"/>
      <c r="RR48" s="33"/>
      <c r="RS48" s="33"/>
      <c r="RT48" s="33"/>
      <c r="RU48" s="33"/>
      <c r="RV48" s="33"/>
      <c r="RW48" s="33"/>
      <c r="RX48" s="33"/>
      <c r="RY48" s="33"/>
      <c r="RZ48" s="33"/>
      <c r="SA48" s="33"/>
      <c r="SB48" s="33"/>
      <c r="SC48" s="33"/>
      <c r="SD48" s="33"/>
      <c r="SE48" s="33"/>
      <c r="SF48" s="33"/>
      <c r="SG48" s="33"/>
      <c r="SH48" s="33"/>
      <c r="SI48" s="33"/>
      <c r="SJ48" s="33"/>
      <c r="SK48" s="33"/>
      <c r="SL48" s="33"/>
      <c r="SM48" s="33"/>
      <c r="SN48" s="33"/>
      <c r="SO48" s="33"/>
      <c r="SP48" s="33"/>
      <c r="SQ48" s="33"/>
      <c r="SR48" s="33"/>
      <c r="SS48" s="33"/>
      <c r="ST48" s="33"/>
      <c r="SU48" s="33"/>
      <c r="SV48" s="33"/>
      <c r="SW48" s="33"/>
      <c r="SX48" s="33"/>
      <c r="SY48" s="33"/>
      <c r="SZ48" s="33"/>
      <c r="TA48" s="33"/>
      <c r="TB48" s="33"/>
      <c r="TC48" s="33"/>
      <c r="TD48" s="33"/>
      <c r="TE48" s="33"/>
      <c r="TF48" s="33"/>
      <c r="TG48" s="33"/>
      <c r="TH48" s="33"/>
      <c r="TI48" s="33"/>
      <c r="TJ48" s="33"/>
      <c r="TK48" s="33"/>
      <c r="TL48" s="33"/>
      <c r="TM48" s="33"/>
      <c r="TN48" s="33"/>
      <c r="TO48" s="33"/>
      <c r="TP48" s="33"/>
      <c r="TQ48" s="33"/>
      <c r="TR48" s="33"/>
      <c r="TS48" s="33"/>
      <c r="TT48" s="33"/>
      <c r="TU48" s="33"/>
      <c r="TV48" s="33"/>
      <c r="TW48" s="33"/>
      <c r="TX48" s="33"/>
      <c r="TY48" s="33"/>
      <c r="TZ48" s="33"/>
      <c r="UA48" s="33"/>
      <c r="UB48" s="33"/>
      <c r="UC48" s="33"/>
      <c r="UD48" s="33"/>
      <c r="UE48" s="33"/>
      <c r="UF48" s="33"/>
      <c r="UG48" s="33"/>
      <c r="UH48" s="33"/>
      <c r="UI48" s="33"/>
      <c r="UJ48" s="33"/>
      <c r="UK48" s="33"/>
      <c r="UL48" s="33"/>
      <c r="UM48" s="33"/>
      <c r="UN48" s="33"/>
      <c r="UO48" s="33"/>
      <c r="UP48" s="33"/>
      <c r="UQ48" s="33"/>
      <c r="UR48" s="33"/>
      <c r="US48" s="33"/>
      <c r="UT48" s="33"/>
      <c r="UU48" s="33"/>
      <c r="UV48" s="33"/>
      <c r="UW48" s="33"/>
      <c r="UX48" s="33"/>
      <c r="UY48" s="33"/>
      <c r="UZ48" s="33"/>
      <c r="VA48" s="33"/>
      <c r="VB48" s="33"/>
      <c r="VC48" s="33"/>
      <c r="VD48" s="33"/>
      <c r="VE48" s="33"/>
      <c r="VF48" s="33"/>
      <c r="VG48" s="33"/>
      <c r="VH48" s="33"/>
      <c r="VI48" s="33"/>
      <c r="VJ48" s="33"/>
      <c r="VK48" s="33"/>
      <c r="VL48" s="33"/>
      <c r="VM48" s="33"/>
      <c r="VN48" s="33"/>
      <c r="VO48" s="33"/>
      <c r="VP48" s="33"/>
      <c r="VQ48" s="33"/>
      <c r="VR48" s="33"/>
      <c r="VS48" s="33"/>
      <c r="VT48" s="33"/>
      <c r="VU48" s="33"/>
      <c r="VV48" s="33"/>
      <c r="VW48" s="33"/>
      <c r="VX48" s="33"/>
      <c r="VY48" s="33"/>
      <c r="VZ48" s="33"/>
      <c r="WA48" s="33"/>
      <c r="WB48" s="33"/>
      <c r="WC48" s="33"/>
      <c r="WD48" s="33"/>
      <c r="WE48" s="33"/>
      <c r="WF48" s="33"/>
      <c r="WG48" s="33"/>
      <c r="WH48" s="33"/>
      <c r="WI48" s="33"/>
      <c r="WJ48" s="33"/>
      <c r="WK48" s="33"/>
      <c r="WL48" s="33"/>
      <c r="WM48" s="33"/>
      <c r="WN48" s="33"/>
      <c r="WO48" s="33"/>
      <c r="WP48" s="33"/>
      <c r="WQ48" s="33"/>
      <c r="WR48" s="33"/>
      <c r="WS48" s="33"/>
      <c r="WT48" s="33"/>
      <c r="WU48" s="33"/>
      <c r="WV48" s="33"/>
      <c r="WW48" s="33"/>
      <c r="WX48" s="33"/>
      <c r="WY48" s="33"/>
      <c r="WZ48" s="33"/>
      <c r="XA48" s="33"/>
      <c r="XB48" s="33"/>
      <c r="XC48" s="33"/>
      <c r="XD48" s="33"/>
      <c r="XE48" s="33"/>
      <c r="XF48" s="33"/>
      <c r="XG48" s="33"/>
      <c r="XH48" s="33"/>
      <c r="XI48" s="33"/>
      <c r="XJ48" s="33"/>
      <c r="XK48" s="33"/>
      <c r="XL48" s="33"/>
      <c r="XM48" s="33"/>
      <c r="XN48" s="33"/>
      <c r="XO48" s="33"/>
      <c r="XP48" s="33"/>
      <c r="XQ48" s="33"/>
      <c r="XR48" s="33"/>
      <c r="XS48" s="33"/>
      <c r="XT48" s="33"/>
      <c r="XU48" s="33"/>
      <c r="XV48" s="33"/>
      <c r="XW48" s="33"/>
      <c r="XX48" s="33"/>
      <c r="XY48" s="33"/>
      <c r="XZ48" s="33"/>
      <c r="YA48" s="33"/>
      <c r="YB48" s="33"/>
      <c r="YC48" s="33"/>
      <c r="YD48" s="33"/>
      <c r="YE48" s="33"/>
      <c r="YF48" s="33"/>
      <c r="YG48" s="33"/>
      <c r="YH48" s="33"/>
      <c r="YI48" s="33"/>
      <c r="YJ48" s="33"/>
      <c r="YK48" s="33"/>
      <c r="YL48" s="33"/>
      <c r="YM48" s="33"/>
      <c r="YN48" s="33"/>
      <c r="YO48" s="33"/>
      <c r="YP48" s="33"/>
      <c r="YQ48" s="33"/>
      <c r="YR48" s="33"/>
      <c r="YS48" s="33"/>
      <c r="YT48" s="33"/>
      <c r="YU48" s="33"/>
      <c r="YV48" s="33"/>
      <c r="YW48" s="33"/>
      <c r="YX48" s="33"/>
      <c r="YY48" s="33"/>
      <c r="YZ48" s="33"/>
      <c r="ZA48" s="33"/>
      <c r="ZB48" s="33"/>
      <c r="ZC48" s="33"/>
      <c r="ZD48" s="33"/>
      <c r="ZE48" s="33"/>
      <c r="ZF48" s="33"/>
      <c r="ZG48" s="33"/>
      <c r="ZH48" s="33"/>
      <c r="ZI48" s="33"/>
      <c r="ZJ48" s="33"/>
      <c r="ZK48" s="33"/>
      <c r="ZL48" s="33"/>
      <c r="ZM48" s="33"/>
      <c r="ZN48" s="33"/>
      <c r="ZO48" s="33"/>
      <c r="ZP48" s="33"/>
      <c r="ZQ48" s="33"/>
      <c r="ZR48" s="33"/>
      <c r="ZS48" s="33"/>
      <c r="ZT48" s="33"/>
      <c r="ZU48" s="33"/>
      <c r="ZV48" s="33"/>
      <c r="ZW48" s="33"/>
      <c r="ZX48" s="33"/>
      <c r="ZY48" s="33"/>
      <c r="ZZ48" s="33"/>
      <c r="AAA48" s="33"/>
      <c r="AAB48" s="33"/>
      <c r="AAC48" s="33"/>
      <c r="AAD48" s="33"/>
      <c r="AAE48" s="33"/>
      <c r="AAF48" s="33"/>
      <c r="AAG48" s="33"/>
      <c r="AAH48" s="33"/>
      <c r="AAI48" s="33"/>
      <c r="AAJ48" s="33"/>
      <c r="AAK48" s="33"/>
      <c r="AAL48" s="33"/>
      <c r="AAM48" s="33"/>
      <c r="AAN48" s="33"/>
      <c r="AAO48" s="33"/>
      <c r="AAP48" s="33"/>
      <c r="AAQ48" s="33"/>
      <c r="AAR48" s="33"/>
      <c r="AAS48" s="33"/>
      <c r="AAT48" s="33"/>
      <c r="AAU48" s="33"/>
      <c r="AAV48" s="33"/>
      <c r="AAW48" s="33"/>
      <c r="AAX48" s="33"/>
      <c r="AAY48" s="33"/>
      <c r="AAZ48" s="33"/>
      <c r="ABA48" s="33"/>
      <c r="ABB48" s="33"/>
      <c r="ABC48" s="33"/>
      <c r="ABD48" s="33"/>
      <c r="ABE48" s="33"/>
      <c r="ABF48" s="33"/>
      <c r="ABG48" s="33"/>
      <c r="ABH48" s="33"/>
      <c r="ABI48" s="33"/>
      <c r="ABJ48" s="33"/>
      <c r="ABK48" s="33"/>
      <c r="ABL48" s="33"/>
      <c r="ABM48" s="33"/>
      <c r="ABN48" s="33"/>
      <c r="ABO48" s="33"/>
      <c r="ABP48" s="33"/>
      <c r="ABQ48" s="33"/>
      <c r="ABR48" s="33"/>
      <c r="ABS48" s="33"/>
      <c r="ABT48" s="33"/>
      <c r="ABU48" s="33"/>
      <c r="ABV48" s="33"/>
      <c r="ABW48" s="33"/>
      <c r="ABX48" s="33"/>
      <c r="ABY48" s="33"/>
      <c r="ABZ48" s="33"/>
      <c r="ACA48" s="33"/>
      <c r="ACB48" s="33"/>
      <c r="ACC48" s="33"/>
      <c r="ACD48" s="33"/>
      <c r="ACE48" s="33"/>
      <c r="ACF48" s="33"/>
      <c r="ACG48" s="33"/>
      <c r="ACH48" s="33"/>
      <c r="ACI48" s="33"/>
      <c r="ACJ48" s="33"/>
      <c r="ACK48" s="33"/>
      <c r="ACL48" s="33"/>
      <c r="ACM48" s="33"/>
      <c r="ACN48" s="33"/>
      <c r="ACO48" s="33"/>
      <c r="ACP48" s="33"/>
      <c r="ACQ48" s="33"/>
      <c r="ACR48" s="33"/>
      <c r="ACS48" s="33"/>
      <c r="ACT48" s="33"/>
      <c r="ACU48" s="33"/>
      <c r="ACV48" s="33"/>
      <c r="ACW48" s="33"/>
      <c r="ACX48" s="33"/>
      <c r="ACY48" s="33"/>
      <c r="ACZ48" s="33"/>
      <c r="ADA48" s="33"/>
      <c r="ADB48" s="33"/>
      <c r="ADC48" s="33"/>
      <c r="ADD48" s="33"/>
      <c r="ADE48" s="33"/>
      <c r="ADF48" s="33"/>
      <c r="ADG48" s="33"/>
      <c r="ADH48" s="33"/>
      <c r="ADI48" s="33"/>
      <c r="ADJ48" s="33"/>
      <c r="ADK48" s="33"/>
      <c r="ADL48" s="33"/>
      <c r="ADM48" s="33"/>
      <c r="ADN48" s="33"/>
      <c r="ADO48" s="33"/>
      <c r="ADP48" s="33"/>
      <c r="ADQ48" s="33"/>
      <c r="ADR48" s="33"/>
      <c r="ADS48" s="33"/>
      <c r="ADT48" s="33"/>
      <c r="ADU48" s="33"/>
      <c r="ADV48" s="33"/>
      <c r="ADW48" s="33"/>
      <c r="ADX48" s="33"/>
      <c r="ADY48" s="33"/>
      <c r="ADZ48" s="33"/>
      <c r="AEA48" s="33"/>
      <c r="AEB48" s="33"/>
      <c r="AEC48" s="33"/>
      <c r="AED48" s="33"/>
      <c r="AEE48" s="33"/>
      <c r="AEF48" s="33"/>
      <c r="AEG48" s="33"/>
      <c r="AEH48" s="33"/>
      <c r="AEI48" s="33"/>
      <c r="AEJ48" s="33"/>
      <c r="AEK48" s="33"/>
      <c r="AEL48" s="33"/>
      <c r="AEM48" s="33"/>
      <c r="AEN48" s="33"/>
      <c r="AEO48" s="33"/>
      <c r="AEP48" s="33"/>
      <c r="AEQ48" s="33"/>
      <c r="AER48" s="33"/>
      <c r="AES48" s="33"/>
      <c r="AET48" s="33"/>
      <c r="AEU48" s="33"/>
      <c r="AEV48" s="33"/>
      <c r="AEW48" s="33"/>
      <c r="AEX48" s="33"/>
      <c r="AEY48" s="33"/>
      <c r="AEZ48" s="33"/>
      <c r="AFA48" s="33"/>
      <c r="AFB48" s="33"/>
      <c r="AFC48" s="33"/>
      <c r="AFD48" s="33"/>
      <c r="AFE48" s="33"/>
      <c r="AFF48" s="33"/>
      <c r="AFG48" s="33"/>
      <c r="AFH48" s="33"/>
      <c r="AFI48" s="33"/>
      <c r="AFJ48" s="33"/>
      <c r="AFK48" s="33"/>
      <c r="AFL48" s="33"/>
      <c r="AFM48" s="33"/>
      <c r="AFN48" s="33"/>
    </row>
    <row r="49" spans="1:846" s="59" customFormat="1" ht="15.75" thickBot="1" x14ac:dyDescent="0.3">
      <c r="A49" s="60"/>
      <c r="B49" s="61"/>
      <c r="C49" s="15"/>
      <c r="D49" s="15"/>
      <c r="E49" s="15" t="s">
        <v>2180</v>
      </c>
      <c r="F49" s="47">
        <v>41592</v>
      </c>
      <c r="G49" s="31" t="s">
        <v>79</v>
      </c>
      <c r="H49" s="31" t="s">
        <v>2181</v>
      </c>
      <c r="I49" s="31" t="s">
        <v>93</v>
      </c>
      <c r="J49" s="31" t="s">
        <v>156</v>
      </c>
      <c r="K49" s="31"/>
      <c r="L49" s="14" t="s">
        <v>1713</v>
      </c>
      <c r="M49" s="31">
        <v>7967409490</v>
      </c>
      <c r="N49" s="31" t="s">
        <v>78</v>
      </c>
      <c r="O49" s="31"/>
      <c r="P49" s="31"/>
      <c r="Q49" s="31" t="s">
        <v>97</v>
      </c>
      <c r="R49" s="31" t="s">
        <v>72</v>
      </c>
      <c r="S49" s="14"/>
      <c r="T49" s="17">
        <v>900672203</v>
      </c>
      <c r="U49" s="31" t="s">
        <v>133</v>
      </c>
      <c r="V49" s="31"/>
      <c r="W49" s="37" t="s">
        <v>2182</v>
      </c>
      <c r="X49" s="31" t="s">
        <v>73</v>
      </c>
      <c r="Y49" s="31" t="s">
        <v>241</v>
      </c>
      <c r="Z49" s="32">
        <v>41620</v>
      </c>
      <c r="AA49" s="31" t="s">
        <v>88</v>
      </c>
      <c r="AB49" s="31" t="s">
        <v>122</v>
      </c>
      <c r="AC49" s="31"/>
      <c r="AD49" s="31"/>
      <c r="AE49" s="31"/>
      <c r="AF49" s="31"/>
      <c r="AG49" s="31"/>
      <c r="AH49" s="31" t="s">
        <v>98</v>
      </c>
      <c r="AI49" s="38" t="s">
        <v>2009</v>
      </c>
      <c r="AJ49" s="31"/>
      <c r="AK49" s="31"/>
      <c r="AL49" s="31"/>
      <c r="AM49" s="37" t="s">
        <v>2012</v>
      </c>
      <c r="AN49" s="34">
        <v>231</v>
      </c>
      <c r="AO49" s="31" t="s">
        <v>102</v>
      </c>
      <c r="AP49" s="31">
        <v>0</v>
      </c>
      <c r="AQ49" s="31" t="s">
        <v>113</v>
      </c>
      <c r="AR49" s="31">
        <v>0</v>
      </c>
      <c r="AS49" s="31">
        <v>0</v>
      </c>
      <c r="AT49" s="16">
        <v>41620</v>
      </c>
      <c r="AU49" s="16">
        <v>42192</v>
      </c>
      <c r="AV49" s="32">
        <v>42783</v>
      </c>
      <c r="AW49" s="43"/>
      <c r="AX49" s="43"/>
      <c r="AY49" s="43"/>
      <c r="AZ49" s="43"/>
      <c r="BA49" s="77" t="s">
        <v>2077</v>
      </c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  <c r="IQ49" s="33"/>
      <c r="IR49" s="33"/>
      <c r="IS49" s="33"/>
      <c r="IT49" s="33"/>
      <c r="IU49" s="33"/>
      <c r="IV49" s="33"/>
      <c r="IW49" s="33"/>
      <c r="IX49" s="33"/>
      <c r="IY49" s="33"/>
      <c r="IZ49" s="33"/>
      <c r="JA49" s="33"/>
      <c r="JB49" s="33"/>
      <c r="JC49" s="33"/>
      <c r="JD49" s="33"/>
      <c r="JE49" s="33"/>
      <c r="JF49" s="33"/>
      <c r="JG49" s="33"/>
      <c r="JH49" s="33"/>
      <c r="JI49" s="33"/>
      <c r="JJ49" s="33"/>
      <c r="JK49" s="33"/>
      <c r="JL49" s="33"/>
      <c r="JM49" s="33"/>
      <c r="JN49" s="33"/>
      <c r="JO49" s="33"/>
      <c r="JP49" s="33"/>
      <c r="JQ49" s="33"/>
      <c r="JR49" s="33"/>
      <c r="JS49" s="33"/>
      <c r="JT49" s="33"/>
      <c r="JU49" s="33"/>
      <c r="JV49" s="33"/>
      <c r="JW49" s="33"/>
      <c r="JX49" s="33"/>
      <c r="JY49" s="33"/>
      <c r="JZ49" s="33"/>
      <c r="KA49" s="33"/>
      <c r="KB49" s="33"/>
      <c r="KC49" s="33"/>
      <c r="KD49" s="33"/>
      <c r="KE49" s="33"/>
      <c r="KF49" s="33"/>
      <c r="KG49" s="33"/>
      <c r="KH49" s="33"/>
      <c r="KI49" s="33"/>
      <c r="KJ49" s="33"/>
      <c r="KK49" s="33"/>
      <c r="KL49" s="33"/>
      <c r="KM49" s="33"/>
      <c r="KN49" s="33"/>
      <c r="KO49" s="33"/>
      <c r="KP49" s="33"/>
      <c r="KQ49" s="33"/>
      <c r="KR49" s="33"/>
      <c r="KS49" s="33"/>
      <c r="KT49" s="33"/>
      <c r="KU49" s="33"/>
      <c r="KV49" s="33"/>
      <c r="KW49" s="33"/>
      <c r="KX49" s="33"/>
      <c r="KY49" s="33"/>
      <c r="KZ49" s="33"/>
      <c r="LA49" s="33"/>
      <c r="LB49" s="33"/>
      <c r="LC49" s="33"/>
      <c r="LD49" s="33"/>
      <c r="LE49" s="33"/>
      <c r="LF49" s="33"/>
      <c r="LG49" s="33"/>
      <c r="LH49" s="33"/>
      <c r="LI49" s="33"/>
      <c r="LJ49" s="33"/>
      <c r="LK49" s="33"/>
      <c r="LL49" s="33"/>
      <c r="LM49" s="33"/>
      <c r="LN49" s="33"/>
      <c r="LO49" s="33"/>
      <c r="LP49" s="33"/>
      <c r="LQ49" s="33"/>
      <c r="LR49" s="33"/>
      <c r="LS49" s="33"/>
      <c r="LT49" s="33"/>
      <c r="LU49" s="33"/>
      <c r="LV49" s="33"/>
      <c r="LW49" s="33"/>
      <c r="LX49" s="33"/>
      <c r="LY49" s="33"/>
      <c r="LZ49" s="33"/>
      <c r="MA49" s="33"/>
      <c r="MB49" s="33"/>
      <c r="MC49" s="33"/>
      <c r="MD49" s="33"/>
      <c r="ME49" s="33"/>
      <c r="MF49" s="33"/>
      <c r="MG49" s="33"/>
      <c r="MH49" s="33"/>
      <c r="MI49" s="33"/>
      <c r="MJ49" s="33"/>
      <c r="MK49" s="33"/>
      <c r="ML49" s="33"/>
      <c r="MM49" s="33"/>
      <c r="MN49" s="33"/>
      <c r="MO49" s="33"/>
      <c r="MP49" s="33"/>
      <c r="MQ49" s="33"/>
      <c r="MR49" s="33"/>
      <c r="MS49" s="33"/>
      <c r="MT49" s="33"/>
      <c r="MU49" s="33"/>
      <c r="MV49" s="33"/>
      <c r="MW49" s="33"/>
      <c r="MX49" s="33"/>
      <c r="MY49" s="33"/>
      <c r="MZ49" s="33"/>
      <c r="NA49" s="33"/>
      <c r="NB49" s="33"/>
      <c r="NC49" s="33"/>
      <c r="ND49" s="33"/>
      <c r="NE49" s="33"/>
      <c r="NF49" s="33"/>
      <c r="NG49" s="33"/>
      <c r="NH49" s="33"/>
      <c r="NI49" s="33"/>
      <c r="NJ49" s="33"/>
      <c r="NK49" s="33"/>
      <c r="NL49" s="33"/>
      <c r="NM49" s="33"/>
      <c r="NN49" s="33"/>
      <c r="NO49" s="33"/>
      <c r="NP49" s="33"/>
      <c r="NQ49" s="33"/>
      <c r="NR49" s="33"/>
      <c r="NS49" s="33"/>
      <c r="NT49" s="33"/>
      <c r="NU49" s="33"/>
      <c r="NV49" s="33"/>
      <c r="NW49" s="33"/>
      <c r="NX49" s="33"/>
      <c r="NY49" s="33"/>
      <c r="NZ49" s="33"/>
      <c r="OA49" s="33"/>
      <c r="OB49" s="33"/>
      <c r="OC49" s="33"/>
      <c r="OD49" s="33"/>
      <c r="OE49" s="33"/>
      <c r="OF49" s="33"/>
      <c r="OG49" s="33"/>
      <c r="OH49" s="33"/>
      <c r="OI49" s="33"/>
      <c r="OJ49" s="33"/>
      <c r="OK49" s="33"/>
      <c r="OL49" s="33"/>
      <c r="OM49" s="33"/>
      <c r="ON49" s="33"/>
      <c r="OO49" s="33"/>
      <c r="OP49" s="33"/>
      <c r="OQ49" s="33"/>
      <c r="OR49" s="33"/>
      <c r="OS49" s="33"/>
      <c r="OT49" s="33"/>
      <c r="OU49" s="33"/>
      <c r="OV49" s="33"/>
      <c r="OW49" s="33"/>
      <c r="OX49" s="33"/>
      <c r="OY49" s="33"/>
      <c r="OZ49" s="33"/>
      <c r="PA49" s="33"/>
      <c r="PB49" s="33"/>
      <c r="PC49" s="33"/>
      <c r="PD49" s="33"/>
      <c r="PE49" s="33"/>
      <c r="PF49" s="33"/>
      <c r="PG49" s="33"/>
      <c r="PH49" s="33"/>
      <c r="PI49" s="33"/>
      <c r="PJ49" s="33"/>
      <c r="PK49" s="33"/>
      <c r="PL49" s="33"/>
      <c r="PM49" s="33"/>
      <c r="PN49" s="33"/>
      <c r="PO49" s="33"/>
      <c r="PP49" s="33"/>
      <c r="PQ49" s="33"/>
      <c r="PR49" s="33"/>
      <c r="PS49" s="33"/>
      <c r="PT49" s="33"/>
      <c r="PU49" s="33"/>
      <c r="PV49" s="33"/>
      <c r="PW49" s="33"/>
      <c r="PX49" s="33"/>
      <c r="PY49" s="33"/>
      <c r="PZ49" s="33"/>
      <c r="QA49" s="33"/>
      <c r="QB49" s="33"/>
      <c r="QC49" s="33"/>
      <c r="QD49" s="33"/>
      <c r="QE49" s="33"/>
      <c r="QF49" s="33"/>
      <c r="QG49" s="33"/>
      <c r="QH49" s="33"/>
      <c r="QI49" s="33"/>
      <c r="QJ49" s="33"/>
      <c r="QK49" s="33"/>
      <c r="QL49" s="33"/>
      <c r="QM49" s="33"/>
      <c r="QN49" s="33"/>
      <c r="QO49" s="33"/>
      <c r="QP49" s="33"/>
      <c r="QQ49" s="33"/>
      <c r="QR49" s="33"/>
      <c r="QS49" s="33"/>
      <c r="QT49" s="33"/>
      <c r="QU49" s="33"/>
      <c r="QV49" s="33"/>
      <c r="QW49" s="33"/>
      <c r="QX49" s="33"/>
      <c r="QY49" s="33"/>
      <c r="QZ49" s="33"/>
      <c r="RA49" s="33"/>
      <c r="RB49" s="33"/>
      <c r="RC49" s="33"/>
      <c r="RD49" s="33"/>
      <c r="RE49" s="33"/>
      <c r="RF49" s="33"/>
      <c r="RG49" s="33"/>
      <c r="RH49" s="33"/>
      <c r="RI49" s="33"/>
      <c r="RJ49" s="33"/>
      <c r="RK49" s="33"/>
      <c r="RL49" s="33"/>
      <c r="RM49" s="33"/>
      <c r="RN49" s="33"/>
      <c r="RO49" s="33"/>
      <c r="RP49" s="33"/>
      <c r="RQ49" s="33"/>
      <c r="RR49" s="33"/>
      <c r="RS49" s="33"/>
      <c r="RT49" s="33"/>
      <c r="RU49" s="33"/>
      <c r="RV49" s="33"/>
      <c r="RW49" s="33"/>
      <c r="RX49" s="33"/>
      <c r="RY49" s="33"/>
      <c r="RZ49" s="33"/>
      <c r="SA49" s="33"/>
      <c r="SB49" s="33"/>
      <c r="SC49" s="33"/>
      <c r="SD49" s="33"/>
      <c r="SE49" s="33"/>
      <c r="SF49" s="33"/>
      <c r="SG49" s="33"/>
      <c r="SH49" s="33"/>
      <c r="SI49" s="33"/>
      <c r="SJ49" s="33"/>
      <c r="SK49" s="33"/>
      <c r="SL49" s="33"/>
      <c r="SM49" s="33"/>
      <c r="SN49" s="33"/>
      <c r="SO49" s="33"/>
      <c r="SP49" s="33"/>
      <c r="SQ49" s="33"/>
      <c r="SR49" s="33"/>
      <c r="SS49" s="33"/>
      <c r="ST49" s="33"/>
      <c r="SU49" s="33"/>
      <c r="SV49" s="33"/>
      <c r="SW49" s="33"/>
      <c r="SX49" s="33"/>
      <c r="SY49" s="33"/>
      <c r="SZ49" s="33"/>
      <c r="TA49" s="33"/>
      <c r="TB49" s="33"/>
      <c r="TC49" s="33"/>
      <c r="TD49" s="33"/>
      <c r="TE49" s="33"/>
      <c r="TF49" s="33"/>
      <c r="TG49" s="33"/>
      <c r="TH49" s="33"/>
      <c r="TI49" s="33"/>
      <c r="TJ49" s="33"/>
      <c r="TK49" s="33"/>
      <c r="TL49" s="33"/>
      <c r="TM49" s="33"/>
      <c r="TN49" s="33"/>
      <c r="TO49" s="33"/>
      <c r="TP49" s="33"/>
      <c r="TQ49" s="33"/>
      <c r="TR49" s="33"/>
      <c r="TS49" s="33"/>
      <c r="TT49" s="33"/>
      <c r="TU49" s="33"/>
      <c r="TV49" s="33"/>
      <c r="TW49" s="33"/>
      <c r="TX49" s="33"/>
      <c r="TY49" s="33"/>
      <c r="TZ49" s="33"/>
      <c r="UA49" s="33"/>
      <c r="UB49" s="33"/>
      <c r="UC49" s="33"/>
      <c r="UD49" s="33"/>
      <c r="UE49" s="33"/>
      <c r="UF49" s="33"/>
      <c r="UG49" s="33"/>
      <c r="UH49" s="33"/>
      <c r="UI49" s="33"/>
      <c r="UJ49" s="33"/>
      <c r="UK49" s="33"/>
      <c r="UL49" s="33"/>
      <c r="UM49" s="33"/>
      <c r="UN49" s="33"/>
      <c r="UO49" s="33"/>
      <c r="UP49" s="33"/>
      <c r="UQ49" s="33"/>
      <c r="UR49" s="33"/>
      <c r="US49" s="33"/>
      <c r="UT49" s="33"/>
      <c r="UU49" s="33"/>
      <c r="UV49" s="33"/>
      <c r="UW49" s="33"/>
      <c r="UX49" s="33"/>
      <c r="UY49" s="33"/>
      <c r="UZ49" s="33"/>
      <c r="VA49" s="33"/>
      <c r="VB49" s="33"/>
      <c r="VC49" s="33"/>
      <c r="VD49" s="33"/>
      <c r="VE49" s="33"/>
      <c r="VF49" s="33"/>
      <c r="VG49" s="33"/>
      <c r="VH49" s="33"/>
      <c r="VI49" s="33"/>
      <c r="VJ49" s="33"/>
      <c r="VK49" s="33"/>
      <c r="VL49" s="33"/>
      <c r="VM49" s="33"/>
      <c r="VN49" s="33"/>
      <c r="VO49" s="33"/>
      <c r="VP49" s="33"/>
      <c r="VQ49" s="33"/>
      <c r="VR49" s="33"/>
      <c r="VS49" s="33"/>
      <c r="VT49" s="33"/>
      <c r="VU49" s="33"/>
      <c r="VV49" s="33"/>
      <c r="VW49" s="33"/>
      <c r="VX49" s="33"/>
      <c r="VY49" s="33"/>
      <c r="VZ49" s="33"/>
      <c r="WA49" s="33"/>
      <c r="WB49" s="33"/>
      <c r="WC49" s="33"/>
      <c r="WD49" s="33"/>
      <c r="WE49" s="33"/>
      <c r="WF49" s="33"/>
      <c r="WG49" s="33"/>
      <c r="WH49" s="33"/>
      <c r="WI49" s="33"/>
      <c r="WJ49" s="33"/>
      <c r="WK49" s="33"/>
      <c r="WL49" s="33"/>
      <c r="WM49" s="33"/>
      <c r="WN49" s="33"/>
      <c r="WO49" s="33"/>
      <c r="WP49" s="33"/>
      <c r="WQ49" s="33"/>
      <c r="WR49" s="33"/>
      <c r="WS49" s="33"/>
      <c r="WT49" s="33"/>
      <c r="WU49" s="33"/>
      <c r="WV49" s="33"/>
      <c r="WW49" s="33"/>
      <c r="WX49" s="33"/>
      <c r="WY49" s="33"/>
      <c r="WZ49" s="33"/>
      <c r="XA49" s="33"/>
      <c r="XB49" s="33"/>
      <c r="XC49" s="33"/>
      <c r="XD49" s="33"/>
      <c r="XE49" s="33"/>
      <c r="XF49" s="33"/>
      <c r="XG49" s="33"/>
      <c r="XH49" s="33"/>
      <c r="XI49" s="33"/>
      <c r="XJ49" s="33"/>
      <c r="XK49" s="33"/>
      <c r="XL49" s="33"/>
      <c r="XM49" s="33"/>
      <c r="XN49" s="33"/>
      <c r="XO49" s="33"/>
      <c r="XP49" s="33"/>
      <c r="XQ49" s="33"/>
      <c r="XR49" s="33"/>
      <c r="XS49" s="33"/>
      <c r="XT49" s="33"/>
      <c r="XU49" s="33"/>
      <c r="XV49" s="33"/>
      <c r="XW49" s="33"/>
      <c r="XX49" s="33"/>
      <c r="XY49" s="33"/>
      <c r="XZ49" s="33"/>
      <c r="YA49" s="33"/>
      <c r="YB49" s="33"/>
      <c r="YC49" s="33"/>
      <c r="YD49" s="33"/>
      <c r="YE49" s="33"/>
      <c r="YF49" s="33"/>
      <c r="YG49" s="33"/>
      <c r="YH49" s="33"/>
      <c r="YI49" s="33"/>
      <c r="YJ49" s="33"/>
      <c r="YK49" s="33"/>
      <c r="YL49" s="33"/>
      <c r="YM49" s="33"/>
      <c r="YN49" s="33"/>
      <c r="YO49" s="33"/>
      <c r="YP49" s="33"/>
      <c r="YQ49" s="33"/>
      <c r="YR49" s="33"/>
      <c r="YS49" s="33"/>
      <c r="YT49" s="33"/>
      <c r="YU49" s="33"/>
      <c r="YV49" s="33"/>
      <c r="YW49" s="33"/>
      <c r="YX49" s="33"/>
      <c r="YY49" s="33"/>
      <c r="YZ49" s="33"/>
      <c r="ZA49" s="33"/>
      <c r="ZB49" s="33"/>
      <c r="ZC49" s="33"/>
      <c r="ZD49" s="33"/>
      <c r="ZE49" s="33"/>
      <c r="ZF49" s="33"/>
      <c r="ZG49" s="33"/>
      <c r="ZH49" s="33"/>
      <c r="ZI49" s="33"/>
      <c r="ZJ49" s="33"/>
      <c r="ZK49" s="33"/>
      <c r="ZL49" s="33"/>
      <c r="ZM49" s="33"/>
      <c r="ZN49" s="33"/>
      <c r="ZO49" s="33"/>
      <c r="ZP49" s="33"/>
      <c r="ZQ49" s="33"/>
      <c r="ZR49" s="33"/>
      <c r="ZS49" s="33"/>
      <c r="ZT49" s="33"/>
      <c r="ZU49" s="33"/>
      <c r="ZV49" s="33"/>
      <c r="ZW49" s="33"/>
      <c r="ZX49" s="33"/>
      <c r="ZY49" s="33"/>
      <c r="ZZ49" s="33"/>
      <c r="AAA49" s="33"/>
      <c r="AAB49" s="33"/>
      <c r="AAC49" s="33"/>
      <c r="AAD49" s="33"/>
      <c r="AAE49" s="33"/>
      <c r="AAF49" s="33"/>
      <c r="AAG49" s="33"/>
      <c r="AAH49" s="33"/>
      <c r="AAI49" s="33"/>
      <c r="AAJ49" s="33"/>
      <c r="AAK49" s="33"/>
      <c r="AAL49" s="33"/>
      <c r="AAM49" s="33"/>
      <c r="AAN49" s="33"/>
      <c r="AAO49" s="33"/>
      <c r="AAP49" s="33"/>
      <c r="AAQ49" s="33"/>
      <c r="AAR49" s="33"/>
      <c r="AAS49" s="33"/>
      <c r="AAT49" s="33"/>
      <c r="AAU49" s="33"/>
      <c r="AAV49" s="33"/>
      <c r="AAW49" s="33"/>
      <c r="AAX49" s="33"/>
      <c r="AAY49" s="33"/>
      <c r="AAZ49" s="33"/>
      <c r="ABA49" s="33"/>
      <c r="ABB49" s="33"/>
      <c r="ABC49" s="33"/>
      <c r="ABD49" s="33"/>
      <c r="ABE49" s="33"/>
      <c r="ABF49" s="33"/>
      <c r="ABG49" s="33"/>
      <c r="ABH49" s="33"/>
      <c r="ABI49" s="33"/>
      <c r="ABJ49" s="33"/>
      <c r="ABK49" s="33"/>
      <c r="ABL49" s="33"/>
      <c r="ABM49" s="33"/>
      <c r="ABN49" s="33"/>
      <c r="ABO49" s="33"/>
      <c r="ABP49" s="33"/>
      <c r="ABQ49" s="33"/>
      <c r="ABR49" s="33"/>
      <c r="ABS49" s="33"/>
      <c r="ABT49" s="33"/>
      <c r="ABU49" s="33"/>
      <c r="ABV49" s="33"/>
      <c r="ABW49" s="33"/>
      <c r="ABX49" s="33"/>
      <c r="ABY49" s="33"/>
      <c r="ABZ49" s="33"/>
      <c r="ACA49" s="33"/>
      <c r="ACB49" s="33"/>
      <c r="ACC49" s="33"/>
      <c r="ACD49" s="33"/>
      <c r="ACE49" s="33"/>
      <c r="ACF49" s="33"/>
      <c r="ACG49" s="33"/>
      <c r="ACH49" s="33"/>
      <c r="ACI49" s="33"/>
      <c r="ACJ49" s="33"/>
      <c r="ACK49" s="33"/>
      <c r="ACL49" s="33"/>
      <c r="ACM49" s="33"/>
      <c r="ACN49" s="33"/>
      <c r="ACO49" s="33"/>
      <c r="ACP49" s="33"/>
      <c r="ACQ49" s="33"/>
      <c r="ACR49" s="33"/>
      <c r="ACS49" s="33"/>
      <c r="ACT49" s="33"/>
      <c r="ACU49" s="33"/>
      <c r="ACV49" s="33"/>
      <c r="ACW49" s="33"/>
      <c r="ACX49" s="33"/>
      <c r="ACY49" s="33"/>
      <c r="ACZ49" s="33"/>
      <c r="ADA49" s="33"/>
      <c r="ADB49" s="33"/>
      <c r="ADC49" s="33"/>
      <c r="ADD49" s="33"/>
      <c r="ADE49" s="33"/>
      <c r="ADF49" s="33"/>
      <c r="ADG49" s="33"/>
      <c r="ADH49" s="33"/>
      <c r="ADI49" s="33"/>
      <c r="ADJ49" s="33"/>
      <c r="ADK49" s="33"/>
      <c r="ADL49" s="33"/>
      <c r="ADM49" s="33"/>
      <c r="ADN49" s="33"/>
      <c r="ADO49" s="33"/>
      <c r="ADP49" s="33"/>
      <c r="ADQ49" s="33"/>
      <c r="ADR49" s="33"/>
      <c r="ADS49" s="33"/>
      <c r="ADT49" s="33"/>
      <c r="ADU49" s="33"/>
      <c r="ADV49" s="33"/>
      <c r="ADW49" s="33"/>
      <c r="ADX49" s="33"/>
      <c r="ADY49" s="33"/>
      <c r="ADZ49" s="33"/>
      <c r="AEA49" s="33"/>
      <c r="AEB49" s="33"/>
      <c r="AEC49" s="33"/>
      <c r="AED49" s="33"/>
      <c r="AEE49" s="33"/>
      <c r="AEF49" s="33"/>
      <c r="AEG49" s="33"/>
      <c r="AEH49" s="33"/>
      <c r="AEI49" s="33"/>
      <c r="AEJ49" s="33"/>
      <c r="AEK49" s="33"/>
      <c r="AEL49" s="33"/>
      <c r="AEM49" s="33"/>
      <c r="AEN49" s="33"/>
      <c r="AEO49" s="33"/>
      <c r="AEP49" s="33"/>
      <c r="AEQ49" s="33"/>
      <c r="AER49" s="33"/>
      <c r="AES49" s="33"/>
      <c r="AET49" s="33"/>
      <c r="AEU49" s="33"/>
      <c r="AEV49" s="33"/>
      <c r="AEW49" s="33"/>
      <c r="AEX49" s="33"/>
      <c r="AEY49" s="33"/>
      <c r="AEZ49" s="33"/>
      <c r="AFA49" s="33"/>
      <c r="AFB49" s="33"/>
      <c r="AFC49" s="33"/>
      <c r="AFD49" s="33"/>
      <c r="AFE49" s="33"/>
      <c r="AFF49" s="33"/>
      <c r="AFG49" s="33"/>
      <c r="AFH49" s="33"/>
      <c r="AFI49" s="33"/>
      <c r="AFJ49" s="33"/>
      <c r="AFK49" s="33"/>
      <c r="AFL49" s="33"/>
      <c r="AFM49" s="33"/>
      <c r="AFN49" s="33"/>
    </row>
    <row r="50" spans="1:846" s="63" customFormat="1" ht="15.75" thickBot="1" x14ac:dyDescent="0.3">
      <c r="A50" s="60"/>
      <c r="B50" s="61"/>
      <c r="C50" s="15"/>
      <c r="D50" s="15"/>
      <c r="E50" s="15" t="s">
        <v>2175</v>
      </c>
      <c r="F50" s="47">
        <v>41520</v>
      </c>
      <c r="G50" s="31" t="s">
        <v>79</v>
      </c>
      <c r="H50" s="31" t="s">
        <v>2176</v>
      </c>
      <c r="I50" s="31" t="s">
        <v>80</v>
      </c>
      <c r="J50" s="31" t="s">
        <v>164</v>
      </c>
      <c r="K50" s="31"/>
      <c r="L50" s="14" t="s">
        <v>1493</v>
      </c>
      <c r="M50" s="31">
        <v>2021000</v>
      </c>
      <c r="N50" s="31" t="s">
        <v>78</v>
      </c>
      <c r="O50" s="31"/>
      <c r="P50" s="31"/>
      <c r="Q50" s="31" t="s">
        <v>84</v>
      </c>
      <c r="R50" s="31" t="s">
        <v>72</v>
      </c>
      <c r="S50" s="14"/>
      <c r="T50" s="17">
        <v>83000111</v>
      </c>
      <c r="U50" s="31" t="s">
        <v>83</v>
      </c>
      <c r="V50" s="31"/>
      <c r="W50" s="37" t="s">
        <v>2005</v>
      </c>
      <c r="X50" s="14" t="s">
        <v>128</v>
      </c>
      <c r="Y50" s="15" t="s">
        <v>124</v>
      </c>
      <c r="Z50" s="32"/>
      <c r="AA50" s="31" t="s">
        <v>88</v>
      </c>
      <c r="AB50" s="31" t="s">
        <v>122</v>
      </c>
      <c r="AC50" s="31"/>
      <c r="AD50" s="31"/>
      <c r="AE50" s="31"/>
      <c r="AF50" s="31"/>
      <c r="AG50" s="31"/>
      <c r="AH50" s="31" t="s">
        <v>98</v>
      </c>
      <c r="AI50" s="38" t="s">
        <v>2013</v>
      </c>
      <c r="AJ50" s="31"/>
      <c r="AK50" s="31"/>
      <c r="AL50" s="31"/>
      <c r="AM50" s="37" t="s">
        <v>2011</v>
      </c>
      <c r="AN50" s="34">
        <v>365</v>
      </c>
      <c r="AO50" s="31" t="s">
        <v>102</v>
      </c>
      <c r="AP50" s="31">
        <v>0</v>
      </c>
      <c r="AQ50" s="31" t="s">
        <v>113</v>
      </c>
      <c r="AR50" s="31">
        <v>0</v>
      </c>
      <c r="AS50" s="31">
        <v>0</v>
      </c>
      <c r="AT50" s="16">
        <v>41521</v>
      </c>
      <c r="AU50" s="16">
        <v>41885</v>
      </c>
      <c r="AV50" s="32">
        <v>42793</v>
      </c>
      <c r="AW50" s="43"/>
      <c r="AX50" s="43"/>
      <c r="AY50" s="43"/>
      <c r="AZ50" s="43"/>
      <c r="BA50" s="77" t="s">
        <v>2077</v>
      </c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33"/>
      <c r="IO50" s="33"/>
      <c r="IP50" s="33"/>
      <c r="IQ50" s="33"/>
      <c r="IR50" s="33"/>
      <c r="IS50" s="33"/>
      <c r="IT50" s="33"/>
      <c r="IU50" s="33"/>
      <c r="IV50" s="33"/>
      <c r="IW50" s="33"/>
      <c r="IX50" s="33"/>
      <c r="IY50" s="33"/>
      <c r="IZ50" s="33"/>
      <c r="JA50" s="33"/>
      <c r="JB50" s="33"/>
      <c r="JC50" s="33"/>
      <c r="JD50" s="33"/>
      <c r="JE50" s="33"/>
      <c r="JF50" s="33"/>
      <c r="JG50" s="33"/>
      <c r="JH50" s="33"/>
      <c r="JI50" s="33"/>
      <c r="JJ50" s="33"/>
      <c r="JK50" s="33"/>
      <c r="JL50" s="33"/>
      <c r="JM50" s="33"/>
      <c r="JN50" s="33"/>
      <c r="JO50" s="33"/>
      <c r="JP50" s="33"/>
      <c r="JQ50" s="33"/>
      <c r="JR50" s="33"/>
      <c r="JS50" s="33"/>
      <c r="JT50" s="33"/>
      <c r="JU50" s="33"/>
      <c r="JV50" s="33"/>
      <c r="JW50" s="33"/>
      <c r="JX50" s="33"/>
      <c r="JY50" s="33"/>
      <c r="JZ50" s="33"/>
      <c r="KA50" s="33"/>
      <c r="KB50" s="33"/>
      <c r="KC50" s="33"/>
      <c r="KD50" s="33"/>
      <c r="KE50" s="33"/>
      <c r="KF50" s="33"/>
      <c r="KG50" s="33"/>
      <c r="KH50" s="33"/>
      <c r="KI50" s="33"/>
      <c r="KJ50" s="33"/>
      <c r="KK50" s="33"/>
      <c r="KL50" s="33"/>
      <c r="KM50" s="33"/>
      <c r="KN50" s="33"/>
      <c r="KO50" s="33"/>
      <c r="KP50" s="33"/>
      <c r="KQ50" s="33"/>
      <c r="KR50" s="33"/>
      <c r="KS50" s="33"/>
      <c r="KT50" s="33"/>
      <c r="KU50" s="33"/>
      <c r="KV50" s="33"/>
      <c r="KW50" s="33"/>
      <c r="KX50" s="33"/>
      <c r="KY50" s="33"/>
      <c r="KZ50" s="33"/>
      <c r="LA50" s="33"/>
      <c r="LB50" s="33"/>
      <c r="LC50" s="33"/>
      <c r="LD50" s="33"/>
      <c r="LE50" s="33"/>
      <c r="LF50" s="33"/>
      <c r="LG50" s="33"/>
      <c r="LH50" s="33"/>
      <c r="LI50" s="33"/>
      <c r="LJ50" s="33"/>
      <c r="LK50" s="33"/>
      <c r="LL50" s="33"/>
      <c r="LM50" s="33"/>
      <c r="LN50" s="33"/>
      <c r="LO50" s="33"/>
      <c r="LP50" s="33"/>
      <c r="LQ50" s="33"/>
      <c r="LR50" s="33"/>
      <c r="LS50" s="33"/>
      <c r="LT50" s="33"/>
      <c r="LU50" s="33"/>
      <c r="LV50" s="33"/>
      <c r="LW50" s="33"/>
      <c r="LX50" s="33"/>
      <c r="LY50" s="33"/>
      <c r="LZ50" s="33"/>
      <c r="MA50" s="33"/>
      <c r="MB50" s="33"/>
      <c r="MC50" s="33"/>
      <c r="MD50" s="33"/>
      <c r="ME50" s="33"/>
      <c r="MF50" s="33"/>
      <c r="MG50" s="33"/>
      <c r="MH50" s="33"/>
      <c r="MI50" s="33"/>
      <c r="MJ50" s="33"/>
      <c r="MK50" s="33"/>
      <c r="ML50" s="33"/>
      <c r="MM50" s="33"/>
      <c r="MN50" s="33"/>
      <c r="MO50" s="33"/>
      <c r="MP50" s="33"/>
      <c r="MQ50" s="33"/>
      <c r="MR50" s="33"/>
      <c r="MS50" s="33"/>
      <c r="MT50" s="33"/>
      <c r="MU50" s="33"/>
      <c r="MV50" s="33"/>
      <c r="MW50" s="33"/>
      <c r="MX50" s="33"/>
      <c r="MY50" s="33"/>
      <c r="MZ50" s="33"/>
      <c r="NA50" s="33"/>
      <c r="NB50" s="33"/>
      <c r="NC50" s="33"/>
      <c r="ND50" s="33"/>
      <c r="NE50" s="33"/>
      <c r="NF50" s="33"/>
      <c r="NG50" s="33"/>
      <c r="NH50" s="33"/>
      <c r="NI50" s="33"/>
      <c r="NJ50" s="33"/>
      <c r="NK50" s="33"/>
      <c r="NL50" s="33"/>
      <c r="NM50" s="33"/>
      <c r="NN50" s="33"/>
      <c r="NO50" s="33"/>
      <c r="NP50" s="33"/>
      <c r="NQ50" s="33"/>
      <c r="NR50" s="33"/>
      <c r="NS50" s="33"/>
      <c r="NT50" s="33"/>
      <c r="NU50" s="33"/>
      <c r="NV50" s="33"/>
      <c r="NW50" s="33"/>
      <c r="NX50" s="33"/>
      <c r="NY50" s="33"/>
      <c r="NZ50" s="33"/>
      <c r="OA50" s="33"/>
      <c r="OB50" s="33"/>
      <c r="OC50" s="33"/>
      <c r="OD50" s="33"/>
      <c r="OE50" s="33"/>
      <c r="OF50" s="33"/>
      <c r="OG50" s="33"/>
      <c r="OH50" s="33"/>
      <c r="OI50" s="33"/>
      <c r="OJ50" s="33"/>
      <c r="OK50" s="33"/>
      <c r="OL50" s="33"/>
      <c r="OM50" s="33"/>
      <c r="ON50" s="33"/>
      <c r="OO50" s="33"/>
      <c r="OP50" s="33"/>
      <c r="OQ50" s="33"/>
      <c r="OR50" s="33"/>
      <c r="OS50" s="33"/>
      <c r="OT50" s="33"/>
      <c r="OU50" s="33"/>
      <c r="OV50" s="33"/>
      <c r="OW50" s="33"/>
      <c r="OX50" s="33"/>
      <c r="OY50" s="33"/>
      <c r="OZ50" s="33"/>
      <c r="PA50" s="33"/>
      <c r="PB50" s="33"/>
      <c r="PC50" s="33"/>
      <c r="PD50" s="33"/>
      <c r="PE50" s="33"/>
      <c r="PF50" s="33"/>
      <c r="PG50" s="33"/>
      <c r="PH50" s="33"/>
      <c r="PI50" s="33"/>
      <c r="PJ50" s="33"/>
      <c r="PK50" s="33"/>
      <c r="PL50" s="33"/>
      <c r="PM50" s="33"/>
      <c r="PN50" s="33"/>
      <c r="PO50" s="33"/>
      <c r="PP50" s="33"/>
      <c r="PQ50" s="33"/>
      <c r="PR50" s="33"/>
      <c r="PS50" s="33"/>
      <c r="PT50" s="33"/>
      <c r="PU50" s="33"/>
      <c r="PV50" s="33"/>
      <c r="PW50" s="33"/>
      <c r="PX50" s="33"/>
      <c r="PY50" s="33"/>
      <c r="PZ50" s="33"/>
      <c r="QA50" s="33"/>
      <c r="QB50" s="33"/>
      <c r="QC50" s="33"/>
      <c r="QD50" s="33"/>
      <c r="QE50" s="33"/>
      <c r="QF50" s="33"/>
      <c r="QG50" s="33"/>
      <c r="QH50" s="33"/>
      <c r="QI50" s="33"/>
      <c r="QJ50" s="33"/>
      <c r="QK50" s="33"/>
      <c r="QL50" s="33"/>
      <c r="QM50" s="33"/>
      <c r="QN50" s="33"/>
      <c r="QO50" s="33"/>
      <c r="QP50" s="33"/>
      <c r="QQ50" s="33"/>
      <c r="QR50" s="33"/>
      <c r="QS50" s="33"/>
      <c r="QT50" s="33"/>
      <c r="QU50" s="33"/>
      <c r="QV50" s="33"/>
      <c r="QW50" s="33"/>
      <c r="QX50" s="33"/>
      <c r="QY50" s="33"/>
      <c r="QZ50" s="33"/>
      <c r="RA50" s="33"/>
      <c r="RB50" s="33"/>
      <c r="RC50" s="33"/>
      <c r="RD50" s="33"/>
      <c r="RE50" s="33"/>
      <c r="RF50" s="33"/>
      <c r="RG50" s="33"/>
      <c r="RH50" s="33"/>
      <c r="RI50" s="33"/>
      <c r="RJ50" s="33"/>
      <c r="RK50" s="33"/>
      <c r="RL50" s="33"/>
      <c r="RM50" s="33"/>
      <c r="RN50" s="33"/>
      <c r="RO50" s="33"/>
      <c r="RP50" s="33"/>
      <c r="RQ50" s="33"/>
      <c r="RR50" s="33"/>
      <c r="RS50" s="33"/>
      <c r="RT50" s="33"/>
      <c r="RU50" s="33"/>
      <c r="RV50" s="33"/>
      <c r="RW50" s="33"/>
      <c r="RX50" s="33"/>
      <c r="RY50" s="33"/>
      <c r="RZ50" s="33"/>
      <c r="SA50" s="33"/>
      <c r="SB50" s="33"/>
      <c r="SC50" s="33"/>
      <c r="SD50" s="33"/>
      <c r="SE50" s="33"/>
      <c r="SF50" s="33"/>
      <c r="SG50" s="33"/>
      <c r="SH50" s="33"/>
      <c r="SI50" s="33"/>
      <c r="SJ50" s="33"/>
      <c r="SK50" s="33"/>
      <c r="SL50" s="33"/>
      <c r="SM50" s="33"/>
      <c r="SN50" s="33"/>
      <c r="SO50" s="33"/>
      <c r="SP50" s="33"/>
      <c r="SQ50" s="33"/>
      <c r="SR50" s="33"/>
      <c r="SS50" s="33"/>
      <c r="ST50" s="33"/>
      <c r="SU50" s="33"/>
      <c r="SV50" s="33"/>
      <c r="SW50" s="33"/>
      <c r="SX50" s="33"/>
      <c r="SY50" s="33"/>
      <c r="SZ50" s="33"/>
      <c r="TA50" s="33"/>
      <c r="TB50" s="33"/>
      <c r="TC50" s="33"/>
      <c r="TD50" s="33"/>
      <c r="TE50" s="33"/>
      <c r="TF50" s="33"/>
      <c r="TG50" s="33"/>
      <c r="TH50" s="33"/>
      <c r="TI50" s="33"/>
      <c r="TJ50" s="33"/>
      <c r="TK50" s="33"/>
      <c r="TL50" s="33"/>
      <c r="TM50" s="33"/>
      <c r="TN50" s="33"/>
      <c r="TO50" s="33"/>
      <c r="TP50" s="33"/>
      <c r="TQ50" s="33"/>
      <c r="TR50" s="33"/>
      <c r="TS50" s="33"/>
      <c r="TT50" s="33"/>
      <c r="TU50" s="33"/>
      <c r="TV50" s="33"/>
      <c r="TW50" s="33"/>
      <c r="TX50" s="33"/>
      <c r="TY50" s="33"/>
      <c r="TZ50" s="33"/>
      <c r="UA50" s="33"/>
      <c r="UB50" s="33"/>
      <c r="UC50" s="33"/>
      <c r="UD50" s="33"/>
      <c r="UE50" s="33"/>
      <c r="UF50" s="33"/>
      <c r="UG50" s="33"/>
      <c r="UH50" s="33"/>
      <c r="UI50" s="33"/>
      <c r="UJ50" s="33"/>
      <c r="UK50" s="33"/>
      <c r="UL50" s="33"/>
      <c r="UM50" s="33"/>
      <c r="UN50" s="33"/>
      <c r="UO50" s="33"/>
      <c r="UP50" s="33"/>
      <c r="UQ50" s="33"/>
      <c r="UR50" s="33"/>
      <c r="US50" s="33"/>
      <c r="UT50" s="33"/>
      <c r="UU50" s="33"/>
      <c r="UV50" s="33"/>
      <c r="UW50" s="33"/>
      <c r="UX50" s="33"/>
      <c r="UY50" s="33"/>
      <c r="UZ50" s="33"/>
      <c r="VA50" s="33"/>
      <c r="VB50" s="33"/>
      <c r="VC50" s="33"/>
      <c r="VD50" s="33"/>
      <c r="VE50" s="33"/>
      <c r="VF50" s="33"/>
      <c r="VG50" s="33"/>
      <c r="VH50" s="33"/>
      <c r="VI50" s="33"/>
      <c r="VJ50" s="33"/>
      <c r="VK50" s="33"/>
      <c r="VL50" s="33"/>
      <c r="VM50" s="33"/>
      <c r="VN50" s="33"/>
      <c r="VO50" s="33"/>
      <c r="VP50" s="33"/>
      <c r="VQ50" s="33"/>
      <c r="VR50" s="33"/>
      <c r="VS50" s="33"/>
      <c r="VT50" s="33"/>
      <c r="VU50" s="33"/>
      <c r="VV50" s="33"/>
      <c r="VW50" s="33"/>
      <c r="VX50" s="33"/>
      <c r="VY50" s="33"/>
      <c r="VZ50" s="33"/>
      <c r="WA50" s="33"/>
      <c r="WB50" s="33"/>
      <c r="WC50" s="33"/>
      <c r="WD50" s="33"/>
      <c r="WE50" s="33"/>
      <c r="WF50" s="33"/>
      <c r="WG50" s="33"/>
      <c r="WH50" s="33"/>
      <c r="WI50" s="33"/>
      <c r="WJ50" s="33"/>
      <c r="WK50" s="33"/>
      <c r="WL50" s="33"/>
      <c r="WM50" s="33"/>
      <c r="WN50" s="33"/>
      <c r="WO50" s="33"/>
      <c r="WP50" s="33"/>
      <c r="WQ50" s="33"/>
      <c r="WR50" s="33"/>
      <c r="WS50" s="33"/>
      <c r="WT50" s="33"/>
      <c r="WU50" s="33"/>
      <c r="WV50" s="33"/>
      <c r="WW50" s="33"/>
      <c r="WX50" s="33"/>
      <c r="WY50" s="33"/>
      <c r="WZ50" s="33"/>
      <c r="XA50" s="33"/>
      <c r="XB50" s="33"/>
      <c r="XC50" s="33"/>
      <c r="XD50" s="33"/>
      <c r="XE50" s="33"/>
      <c r="XF50" s="33"/>
      <c r="XG50" s="33"/>
      <c r="XH50" s="33"/>
      <c r="XI50" s="33"/>
      <c r="XJ50" s="33"/>
      <c r="XK50" s="33"/>
      <c r="XL50" s="33"/>
      <c r="XM50" s="33"/>
      <c r="XN50" s="33"/>
      <c r="XO50" s="33"/>
      <c r="XP50" s="33"/>
      <c r="XQ50" s="33"/>
      <c r="XR50" s="33"/>
      <c r="XS50" s="33"/>
      <c r="XT50" s="33"/>
      <c r="XU50" s="33"/>
      <c r="XV50" s="33"/>
      <c r="XW50" s="33"/>
      <c r="XX50" s="33"/>
      <c r="XY50" s="33"/>
      <c r="XZ50" s="33"/>
      <c r="YA50" s="33"/>
      <c r="YB50" s="33"/>
      <c r="YC50" s="33"/>
      <c r="YD50" s="33"/>
      <c r="YE50" s="33"/>
      <c r="YF50" s="33"/>
      <c r="YG50" s="33"/>
      <c r="YH50" s="33"/>
      <c r="YI50" s="33"/>
      <c r="YJ50" s="33"/>
      <c r="YK50" s="33"/>
      <c r="YL50" s="33"/>
      <c r="YM50" s="33"/>
      <c r="YN50" s="33"/>
      <c r="YO50" s="33"/>
      <c r="YP50" s="33"/>
      <c r="YQ50" s="33"/>
      <c r="YR50" s="33"/>
      <c r="YS50" s="33"/>
      <c r="YT50" s="33"/>
      <c r="YU50" s="33"/>
      <c r="YV50" s="33"/>
      <c r="YW50" s="33"/>
      <c r="YX50" s="33"/>
      <c r="YY50" s="33"/>
      <c r="YZ50" s="33"/>
      <c r="ZA50" s="33"/>
      <c r="ZB50" s="33"/>
      <c r="ZC50" s="33"/>
      <c r="ZD50" s="33"/>
      <c r="ZE50" s="33"/>
      <c r="ZF50" s="33"/>
      <c r="ZG50" s="33"/>
      <c r="ZH50" s="33"/>
      <c r="ZI50" s="33"/>
      <c r="ZJ50" s="33"/>
      <c r="ZK50" s="33"/>
      <c r="ZL50" s="33"/>
      <c r="ZM50" s="33"/>
      <c r="ZN50" s="33"/>
      <c r="ZO50" s="33"/>
      <c r="ZP50" s="33"/>
      <c r="ZQ50" s="33"/>
      <c r="ZR50" s="33"/>
      <c r="ZS50" s="33"/>
      <c r="ZT50" s="33"/>
      <c r="ZU50" s="33"/>
      <c r="ZV50" s="33"/>
      <c r="ZW50" s="33"/>
      <c r="ZX50" s="33"/>
      <c r="ZY50" s="33"/>
      <c r="ZZ50" s="33"/>
      <c r="AAA50" s="33"/>
      <c r="AAB50" s="33"/>
      <c r="AAC50" s="33"/>
      <c r="AAD50" s="33"/>
      <c r="AAE50" s="33"/>
      <c r="AAF50" s="33"/>
      <c r="AAG50" s="33"/>
      <c r="AAH50" s="33"/>
      <c r="AAI50" s="33"/>
      <c r="AAJ50" s="33"/>
      <c r="AAK50" s="33"/>
      <c r="AAL50" s="33"/>
      <c r="AAM50" s="33"/>
      <c r="AAN50" s="33"/>
      <c r="AAO50" s="33"/>
      <c r="AAP50" s="33"/>
      <c r="AAQ50" s="33"/>
      <c r="AAR50" s="33"/>
      <c r="AAS50" s="33"/>
      <c r="AAT50" s="33"/>
      <c r="AAU50" s="33"/>
      <c r="AAV50" s="33"/>
      <c r="AAW50" s="33"/>
      <c r="AAX50" s="33"/>
      <c r="AAY50" s="33"/>
      <c r="AAZ50" s="33"/>
      <c r="ABA50" s="33"/>
      <c r="ABB50" s="33"/>
      <c r="ABC50" s="33"/>
      <c r="ABD50" s="33"/>
      <c r="ABE50" s="33"/>
      <c r="ABF50" s="33"/>
      <c r="ABG50" s="33"/>
      <c r="ABH50" s="33"/>
      <c r="ABI50" s="33"/>
      <c r="ABJ50" s="33"/>
      <c r="ABK50" s="33"/>
      <c r="ABL50" s="33"/>
      <c r="ABM50" s="33"/>
      <c r="ABN50" s="33"/>
      <c r="ABO50" s="33"/>
      <c r="ABP50" s="33"/>
      <c r="ABQ50" s="33"/>
      <c r="ABR50" s="33"/>
      <c r="ABS50" s="33"/>
      <c r="ABT50" s="33"/>
      <c r="ABU50" s="33"/>
      <c r="ABV50" s="33"/>
      <c r="ABW50" s="33"/>
      <c r="ABX50" s="33"/>
      <c r="ABY50" s="33"/>
      <c r="ABZ50" s="33"/>
      <c r="ACA50" s="33"/>
      <c r="ACB50" s="33"/>
      <c r="ACC50" s="33"/>
      <c r="ACD50" s="33"/>
      <c r="ACE50" s="33"/>
      <c r="ACF50" s="33"/>
      <c r="ACG50" s="33"/>
      <c r="ACH50" s="33"/>
      <c r="ACI50" s="33"/>
      <c r="ACJ50" s="33"/>
      <c r="ACK50" s="33"/>
      <c r="ACL50" s="33"/>
      <c r="ACM50" s="33"/>
      <c r="ACN50" s="33"/>
      <c r="ACO50" s="33"/>
      <c r="ACP50" s="33"/>
      <c r="ACQ50" s="33"/>
      <c r="ACR50" s="33"/>
      <c r="ACS50" s="33"/>
      <c r="ACT50" s="33"/>
      <c r="ACU50" s="33"/>
      <c r="ACV50" s="33"/>
      <c r="ACW50" s="33"/>
      <c r="ACX50" s="33"/>
      <c r="ACY50" s="33"/>
      <c r="ACZ50" s="33"/>
      <c r="ADA50" s="33"/>
      <c r="ADB50" s="33"/>
      <c r="ADC50" s="33"/>
      <c r="ADD50" s="33"/>
      <c r="ADE50" s="33"/>
      <c r="ADF50" s="33"/>
      <c r="ADG50" s="33"/>
      <c r="ADH50" s="33"/>
      <c r="ADI50" s="33"/>
      <c r="ADJ50" s="33"/>
      <c r="ADK50" s="33"/>
      <c r="ADL50" s="33"/>
      <c r="ADM50" s="33"/>
      <c r="ADN50" s="33"/>
      <c r="ADO50" s="33"/>
      <c r="ADP50" s="33"/>
      <c r="ADQ50" s="33"/>
      <c r="ADR50" s="33"/>
      <c r="ADS50" s="33"/>
      <c r="ADT50" s="33"/>
      <c r="ADU50" s="33"/>
      <c r="ADV50" s="33"/>
      <c r="ADW50" s="33"/>
      <c r="ADX50" s="33"/>
      <c r="ADY50" s="33"/>
      <c r="ADZ50" s="33"/>
      <c r="AEA50" s="33"/>
      <c r="AEB50" s="33"/>
      <c r="AEC50" s="33"/>
      <c r="AED50" s="33"/>
      <c r="AEE50" s="33"/>
      <c r="AEF50" s="33"/>
      <c r="AEG50" s="33"/>
      <c r="AEH50" s="33"/>
      <c r="AEI50" s="33"/>
      <c r="AEJ50" s="33"/>
      <c r="AEK50" s="33"/>
      <c r="AEL50" s="33"/>
      <c r="AEM50" s="33"/>
      <c r="AEN50" s="33"/>
      <c r="AEO50" s="33"/>
      <c r="AEP50" s="33"/>
      <c r="AEQ50" s="33"/>
      <c r="AER50" s="33"/>
      <c r="AES50" s="33"/>
      <c r="AET50" s="33"/>
      <c r="AEU50" s="33"/>
      <c r="AEV50" s="33"/>
      <c r="AEW50" s="33"/>
      <c r="AEX50" s="33"/>
      <c r="AEY50" s="33"/>
      <c r="AEZ50" s="33"/>
      <c r="AFA50" s="33"/>
      <c r="AFB50" s="33"/>
      <c r="AFC50" s="33"/>
      <c r="AFD50" s="33"/>
      <c r="AFE50" s="33"/>
      <c r="AFF50" s="33"/>
      <c r="AFG50" s="33"/>
      <c r="AFH50" s="33"/>
      <c r="AFI50" s="33"/>
      <c r="AFJ50" s="33"/>
      <c r="AFK50" s="33"/>
      <c r="AFL50" s="33"/>
      <c r="AFM50" s="33"/>
      <c r="AFN50" s="33"/>
    </row>
    <row r="51" spans="1:846" s="59" customFormat="1" ht="15.75" thickBot="1" x14ac:dyDescent="0.3">
      <c r="A51" s="60"/>
      <c r="B51" s="61"/>
      <c r="C51" s="15"/>
      <c r="D51" s="15"/>
      <c r="E51" s="15" t="s">
        <v>2172</v>
      </c>
      <c r="F51" s="62">
        <v>42472</v>
      </c>
      <c r="G51" s="31" t="s">
        <v>79</v>
      </c>
      <c r="H51" s="14" t="s">
        <v>2173</v>
      </c>
      <c r="I51" s="14" t="s">
        <v>80</v>
      </c>
      <c r="J51" s="14" t="s">
        <v>164</v>
      </c>
      <c r="K51" s="14"/>
      <c r="L51" s="14" t="s">
        <v>1711</v>
      </c>
      <c r="M51" s="14">
        <v>8700000</v>
      </c>
      <c r="N51" s="14" t="s">
        <v>78</v>
      </c>
      <c r="O51" s="14"/>
      <c r="P51" s="14"/>
      <c r="Q51" s="14" t="s">
        <v>84</v>
      </c>
      <c r="R51" s="14" t="s">
        <v>72</v>
      </c>
      <c r="S51" s="14"/>
      <c r="T51" s="14">
        <v>900204272</v>
      </c>
      <c r="U51" s="14" t="s">
        <v>143</v>
      </c>
      <c r="V51" s="14"/>
      <c r="W51" s="15" t="s">
        <v>2174</v>
      </c>
      <c r="X51" s="14" t="s">
        <v>128</v>
      </c>
      <c r="Y51" s="15" t="s">
        <v>124</v>
      </c>
      <c r="Z51" s="16"/>
      <c r="AA51" s="14" t="s">
        <v>88</v>
      </c>
      <c r="AB51" s="14" t="s">
        <v>122</v>
      </c>
      <c r="AC51" s="14"/>
      <c r="AD51" s="14"/>
      <c r="AE51" s="14"/>
      <c r="AF51" s="14"/>
      <c r="AG51" s="14"/>
      <c r="AH51" s="14" t="s">
        <v>98</v>
      </c>
      <c r="AI51" s="14">
        <v>24323491</v>
      </c>
      <c r="AJ51" s="14"/>
      <c r="AK51" s="14"/>
      <c r="AL51" s="14"/>
      <c r="AM51" s="14" t="s">
        <v>2006</v>
      </c>
      <c r="AN51" s="17">
        <v>3</v>
      </c>
      <c r="AO51" s="14" t="s">
        <v>102</v>
      </c>
      <c r="AP51" s="14">
        <v>0</v>
      </c>
      <c r="AQ51" s="14" t="s">
        <v>113</v>
      </c>
      <c r="AR51" s="14">
        <v>0</v>
      </c>
      <c r="AS51" s="14">
        <v>0</v>
      </c>
      <c r="AT51" s="16">
        <v>42473</v>
      </c>
      <c r="AU51" s="16">
        <v>42475</v>
      </c>
      <c r="AV51" s="32">
        <v>42809</v>
      </c>
      <c r="AW51" s="43"/>
      <c r="AX51" s="43"/>
      <c r="AY51" s="43"/>
      <c r="AZ51" s="43"/>
      <c r="BA51" s="77" t="s">
        <v>2077</v>
      </c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  <c r="IS51" s="33"/>
      <c r="IT51" s="33"/>
      <c r="IU51" s="33"/>
      <c r="IV51" s="33"/>
      <c r="IW51" s="33"/>
      <c r="IX51" s="33"/>
      <c r="IY51" s="33"/>
      <c r="IZ51" s="33"/>
      <c r="JA51" s="33"/>
      <c r="JB51" s="33"/>
      <c r="JC51" s="33"/>
      <c r="JD51" s="33"/>
      <c r="JE51" s="33"/>
      <c r="JF51" s="33"/>
      <c r="JG51" s="33"/>
      <c r="JH51" s="33"/>
      <c r="JI51" s="33"/>
      <c r="JJ51" s="33"/>
      <c r="JK51" s="33"/>
      <c r="JL51" s="33"/>
      <c r="JM51" s="33"/>
      <c r="JN51" s="33"/>
      <c r="JO51" s="33"/>
      <c r="JP51" s="33"/>
      <c r="JQ51" s="33"/>
      <c r="JR51" s="33"/>
      <c r="JS51" s="33"/>
      <c r="JT51" s="33"/>
      <c r="JU51" s="33"/>
      <c r="JV51" s="33"/>
      <c r="JW51" s="33"/>
      <c r="JX51" s="33"/>
      <c r="JY51" s="33"/>
      <c r="JZ51" s="33"/>
      <c r="KA51" s="33"/>
      <c r="KB51" s="33"/>
      <c r="KC51" s="33"/>
      <c r="KD51" s="33"/>
      <c r="KE51" s="33"/>
      <c r="KF51" s="33"/>
      <c r="KG51" s="33"/>
      <c r="KH51" s="33"/>
      <c r="KI51" s="33"/>
      <c r="KJ51" s="33"/>
      <c r="KK51" s="33"/>
      <c r="KL51" s="33"/>
      <c r="KM51" s="33"/>
      <c r="KN51" s="33"/>
      <c r="KO51" s="33"/>
      <c r="KP51" s="33"/>
      <c r="KQ51" s="33"/>
      <c r="KR51" s="33"/>
      <c r="KS51" s="33"/>
      <c r="KT51" s="33"/>
      <c r="KU51" s="33"/>
      <c r="KV51" s="33"/>
      <c r="KW51" s="33"/>
      <c r="KX51" s="33"/>
      <c r="KY51" s="33"/>
      <c r="KZ51" s="33"/>
      <c r="LA51" s="33"/>
      <c r="LB51" s="33"/>
      <c r="LC51" s="33"/>
      <c r="LD51" s="33"/>
      <c r="LE51" s="33"/>
      <c r="LF51" s="33"/>
      <c r="LG51" s="33"/>
      <c r="LH51" s="33"/>
      <c r="LI51" s="33"/>
      <c r="LJ51" s="33"/>
      <c r="LK51" s="33"/>
      <c r="LL51" s="33"/>
      <c r="LM51" s="33"/>
      <c r="LN51" s="33"/>
      <c r="LO51" s="33"/>
      <c r="LP51" s="33"/>
      <c r="LQ51" s="33"/>
      <c r="LR51" s="33"/>
      <c r="LS51" s="33"/>
      <c r="LT51" s="33"/>
      <c r="LU51" s="33"/>
      <c r="LV51" s="33"/>
      <c r="LW51" s="33"/>
      <c r="LX51" s="33"/>
      <c r="LY51" s="33"/>
      <c r="LZ51" s="33"/>
      <c r="MA51" s="33"/>
      <c r="MB51" s="33"/>
      <c r="MC51" s="33"/>
      <c r="MD51" s="33"/>
      <c r="ME51" s="33"/>
      <c r="MF51" s="33"/>
      <c r="MG51" s="33"/>
      <c r="MH51" s="33"/>
      <c r="MI51" s="33"/>
      <c r="MJ51" s="33"/>
      <c r="MK51" s="33"/>
      <c r="ML51" s="33"/>
      <c r="MM51" s="33"/>
      <c r="MN51" s="33"/>
      <c r="MO51" s="33"/>
      <c r="MP51" s="33"/>
      <c r="MQ51" s="33"/>
      <c r="MR51" s="33"/>
      <c r="MS51" s="33"/>
      <c r="MT51" s="33"/>
      <c r="MU51" s="33"/>
      <c r="MV51" s="33"/>
      <c r="MW51" s="33"/>
      <c r="MX51" s="33"/>
      <c r="MY51" s="33"/>
      <c r="MZ51" s="33"/>
      <c r="NA51" s="33"/>
      <c r="NB51" s="33"/>
      <c r="NC51" s="33"/>
      <c r="ND51" s="33"/>
      <c r="NE51" s="33"/>
      <c r="NF51" s="33"/>
      <c r="NG51" s="33"/>
      <c r="NH51" s="33"/>
      <c r="NI51" s="33"/>
      <c r="NJ51" s="33"/>
      <c r="NK51" s="33"/>
      <c r="NL51" s="33"/>
      <c r="NM51" s="33"/>
      <c r="NN51" s="33"/>
      <c r="NO51" s="33"/>
      <c r="NP51" s="33"/>
      <c r="NQ51" s="33"/>
      <c r="NR51" s="33"/>
      <c r="NS51" s="33"/>
      <c r="NT51" s="33"/>
      <c r="NU51" s="33"/>
      <c r="NV51" s="33"/>
      <c r="NW51" s="33"/>
      <c r="NX51" s="33"/>
      <c r="NY51" s="33"/>
      <c r="NZ51" s="33"/>
      <c r="OA51" s="33"/>
      <c r="OB51" s="33"/>
      <c r="OC51" s="33"/>
      <c r="OD51" s="33"/>
      <c r="OE51" s="33"/>
      <c r="OF51" s="33"/>
      <c r="OG51" s="33"/>
      <c r="OH51" s="33"/>
      <c r="OI51" s="33"/>
      <c r="OJ51" s="33"/>
      <c r="OK51" s="33"/>
      <c r="OL51" s="33"/>
      <c r="OM51" s="33"/>
      <c r="ON51" s="33"/>
      <c r="OO51" s="33"/>
      <c r="OP51" s="33"/>
      <c r="OQ51" s="33"/>
      <c r="OR51" s="33"/>
      <c r="OS51" s="33"/>
      <c r="OT51" s="33"/>
      <c r="OU51" s="33"/>
      <c r="OV51" s="33"/>
      <c r="OW51" s="33"/>
      <c r="OX51" s="33"/>
      <c r="OY51" s="33"/>
      <c r="OZ51" s="33"/>
      <c r="PA51" s="33"/>
      <c r="PB51" s="33"/>
      <c r="PC51" s="33"/>
      <c r="PD51" s="33"/>
      <c r="PE51" s="33"/>
      <c r="PF51" s="33"/>
      <c r="PG51" s="33"/>
      <c r="PH51" s="33"/>
      <c r="PI51" s="33"/>
      <c r="PJ51" s="33"/>
      <c r="PK51" s="33"/>
      <c r="PL51" s="33"/>
      <c r="PM51" s="33"/>
      <c r="PN51" s="33"/>
      <c r="PO51" s="33"/>
      <c r="PP51" s="33"/>
      <c r="PQ51" s="33"/>
      <c r="PR51" s="33"/>
      <c r="PS51" s="33"/>
      <c r="PT51" s="33"/>
      <c r="PU51" s="33"/>
      <c r="PV51" s="33"/>
      <c r="PW51" s="33"/>
      <c r="PX51" s="33"/>
      <c r="PY51" s="33"/>
      <c r="PZ51" s="33"/>
      <c r="QA51" s="33"/>
      <c r="QB51" s="33"/>
      <c r="QC51" s="33"/>
      <c r="QD51" s="33"/>
      <c r="QE51" s="33"/>
      <c r="QF51" s="33"/>
      <c r="QG51" s="33"/>
      <c r="QH51" s="33"/>
      <c r="QI51" s="33"/>
      <c r="QJ51" s="33"/>
      <c r="QK51" s="33"/>
      <c r="QL51" s="33"/>
      <c r="QM51" s="33"/>
      <c r="QN51" s="33"/>
      <c r="QO51" s="33"/>
      <c r="QP51" s="33"/>
      <c r="QQ51" s="33"/>
      <c r="QR51" s="33"/>
      <c r="QS51" s="33"/>
      <c r="QT51" s="33"/>
      <c r="QU51" s="33"/>
      <c r="QV51" s="33"/>
      <c r="QW51" s="33"/>
      <c r="QX51" s="33"/>
      <c r="QY51" s="33"/>
      <c r="QZ51" s="33"/>
      <c r="RA51" s="33"/>
      <c r="RB51" s="33"/>
      <c r="RC51" s="33"/>
      <c r="RD51" s="33"/>
      <c r="RE51" s="33"/>
      <c r="RF51" s="33"/>
      <c r="RG51" s="33"/>
      <c r="RH51" s="33"/>
      <c r="RI51" s="33"/>
      <c r="RJ51" s="33"/>
      <c r="RK51" s="33"/>
      <c r="RL51" s="33"/>
      <c r="RM51" s="33"/>
      <c r="RN51" s="33"/>
      <c r="RO51" s="33"/>
      <c r="RP51" s="33"/>
      <c r="RQ51" s="33"/>
      <c r="RR51" s="33"/>
      <c r="RS51" s="33"/>
      <c r="RT51" s="33"/>
      <c r="RU51" s="33"/>
      <c r="RV51" s="33"/>
      <c r="RW51" s="33"/>
      <c r="RX51" s="33"/>
      <c r="RY51" s="33"/>
      <c r="RZ51" s="33"/>
      <c r="SA51" s="33"/>
      <c r="SB51" s="33"/>
      <c r="SC51" s="33"/>
      <c r="SD51" s="33"/>
      <c r="SE51" s="33"/>
      <c r="SF51" s="33"/>
      <c r="SG51" s="33"/>
      <c r="SH51" s="33"/>
      <c r="SI51" s="33"/>
      <c r="SJ51" s="33"/>
      <c r="SK51" s="33"/>
      <c r="SL51" s="33"/>
      <c r="SM51" s="33"/>
      <c r="SN51" s="33"/>
      <c r="SO51" s="33"/>
      <c r="SP51" s="33"/>
      <c r="SQ51" s="33"/>
      <c r="SR51" s="33"/>
      <c r="SS51" s="33"/>
      <c r="ST51" s="33"/>
      <c r="SU51" s="33"/>
      <c r="SV51" s="33"/>
      <c r="SW51" s="33"/>
      <c r="SX51" s="33"/>
      <c r="SY51" s="33"/>
      <c r="SZ51" s="33"/>
      <c r="TA51" s="33"/>
      <c r="TB51" s="33"/>
      <c r="TC51" s="33"/>
      <c r="TD51" s="33"/>
      <c r="TE51" s="33"/>
      <c r="TF51" s="33"/>
      <c r="TG51" s="33"/>
      <c r="TH51" s="33"/>
      <c r="TI51" s="33"/>
      <c r="TJ51" s="33"/>
      <c r="TK51" s="33"/>
      <c r="TL51" s="33"/>
      <c r="TM51" s="33"/>
      <c r="TN51" s="33"/>
      <c r="TO51" s="33"/>
      <c r="TP51" s="33"/>
      <c r="TQ51" s="33"/>
      <c r="TR51" s="33"/>
      <c r="TS51" s="33"/>
      <c r="TT51" s="33"/>
      <c r="TU51" s="33"/>
      <c r="TV51" s="33"/>
      <c r="TW51" s="33"/>
      <c r="TX51" s="33"/>
      <c r="TY51" s="33"/>
      <c r="TZ51" s="33"/>
      <c r="UA51" s="33"/>
      <c r="UB51" s="33"/>
      <c r="UC51" s="33"/>
      <c r="UD51" s="33"/>
      <c r="UE51" s="33"/>
      <c r="UF51" s="33"/>
      <c r="UG51" s="33"/>
      <c r="UH51" s="33"/>
      <c r="UI51" s="33"/>
      <c r="UJ51" s="33"/>
      <c r="UK51" s="33"/>
      <c r="UL51" s="33"/>
      <c r="UM51" s="33"/>
      <c r="UN51" s="33"/>
      <c r="UO51" s="33"/>
      <c r="UP51" s="33"/>
      <c r="UQ51" s="33"/>
      <c r="UR51" s="33"/>
      <c r="US51" s="33"/>
      <c r="UT51" s="33"/>
      <c r="UU51" s="33"/>
      <c r="UV51" s="33"/>
      <c r="UW51" s="33"/>
      <c r="UX51" s="33"/>
      <c r="UY51" s="33"/>
      <c r="UZ51" s="33"/>
      <c r="VA51" s="33"/>
      <c r="VB51" s="33"/>
      <c r="VC51" s="33"/>
      <c r="VD51" s="33"/>
      <c r="VE51" s="33"/>
      <c r="VF51" s="33"/>
      <c r="VG51" s="33"/>
      <c r="VH51" s="33"/>
      <c r="VI51" s="33"/>
      <c r="VJ51" s="33"/>
      <c r="VK51" s="33"/>
      <c r="VL51" s="33"/>
      <c r="VM51" s="33"/>
      <c r="VN51" s="33"/>
      <c r="VO51" s="33"/>
      <c r="VP51" s="33"/>
      <c r="VQ51" s="33"/>
      <c r="VR51" s="33"/>
      <c r="VS51" s="33"/>
      <c r="VT51" s="33"/>
      <c r="VU51" s="33"/>
      <c r="VV51" s="33"/>
      <c r="VW51" s="33"/>
      <c r="VX51" s="33"/>
      <c r="VY51" s="33"/>
      <c r="VZ51" s="33"/>
      <c r="WA51" s="33"/>
      <c r="WB51" s="33"/>
      <c r="WC51" s="33"/>
      <c r="WD51" s="33"/>
      <c r="WE51" s="33"/>
      <c r="WF51" s="33"/>
      <c r="WG51" s="33"/>
      <c r="WH51" s="33"/>
      <c r="WI51" s="33"/>
      <c r="WJ51" s="33"/>
      <c r="WK51" s="33"/>
      <c r="WL51" s="33"/>
      <c r="WM51" s="33"/>
      <c r="WN51" s="33"/>
      <c r="WO51" s="33"/>
      <c r="WP51" s="33"/>
      <c r="WQ51" s="33"/>
      <c r="WR51" s="33"/>
      <c r="WS51" s="33"/>
      <c r="WT51" s="33"/>
      <c r="WU51" s="33"/>
      <c r="WV51" s="33"/>
      <c r="WW51" s="33"/>
      <c r="WX51" s="33"/>
      <c r="WY51" s="33"/>
      <c r="WZ51" s="33"/>
      <c r="XA51" s="33"/>
      <c r="XB51" s="33"/>
      <c r="XC51" s="33"/>
      <c r="XD51" s="33"/>
      <c r="XE51" s="33"/>
      <c r="XF51" s="33"/>
      <c r="XG51" s="33"/>
      <c r="XH51" s="33"/>
      <c r="XI51" s="33"/>
      <c r="XJ51" s="33"/>
      <c r="XK51" s="33"/>
      <c r="XL51" s="33"/>
      <c r="XM51" s="33"/>
      <c r="XN51" s="33"/>
      <c r="XO51" s="33"/>
      <c r="XP51" s="33"/>
      <c r="XQ51" s="33"/>
      <c r="XR51" s="33"/>
      <c r="XS51" s="33"/>
      <c r="XT51" s="33"/>
      <c r="XU51" s="33"/>
      <c r="XV51" s="33"/>
      <c r="XW51" s="33"/>
      <c r="XX51" s="33"/>
      <c r="XY51" s="33"/>
      <c r="XZ51" s="33"/>
      <c r="YA51" s="33"/>
      <c r="YB51" s="33"/>
      <c r="YC51" s="33"/>
      <c r="YD51" s="33"/>
      <c r="YE51" s="33"/>
      <c r="YF51" s="33"/>
      <c r="YG51" s="33"/>
      <c r="YH51" s="33"/>
      <c r="YI51" s="33"/>
      <c r="YJ51" s="33"/>
      <c r="YK51" s="33"/>
      <c r="YL51" s="33"/>
      <c r="YM51" s="33"/>
      <c r="YN51" s="33"/>
      <c r="YO51" s="33"/>
      <c r="YP51" s="33"/>
      <c r="YQ51" s="33"/>
      <c r="YR51" s="33"/>
      <c r="YS51" s="33"/>
      <c r="YT51" s="33"/>
      <c r="YU51" s="33"/>
      <c r="YV51" s="33"/>
      <c r="YW51" s="33"/>
      <c r="YX51" s="33"/>
      <c r="YY51" s="33"/>
      <c r="YZ51" s="33"/>
      <c r="ZA51" s="33"/>
      <c r="ZB51" s="33"/>
      <c r="ZC51" s="33"/>
      <c r="ZD51" s="33"/>
      <c r="ZE51" s="33"/>
      <c r="ZF51" s="33"/>
      <c r="ZG51" s="33"/>
      <c r="ZH51" s="33"/>
      <c r="ZI51" s="33"/>
      <c r="ZJ51" s="33"/>
      <c r="ZK51" s="33"/>
      <c r="ZL51" s="33"/>
      <c r="ZM51" s="33"/>
      <c r="ZN51" s="33"/>
      <c r="ZO51" s="33"/>
      <c r="ZP51" s="33"/>
      <c r="ZQ51" s="33"/>
      <c r="ZR51" s="33"/>
      <c r="ZS51" s="33"/>
      <c r="ZT51" s="33"/>
      <c r="ZU51" s="33"/>
      <c r="ZV51" s="33"/>
      <c r="ZW51" s="33"/>
      <c r="ZX51" s="33"/>
      <c r="ZY51" s="33"/>
      <c r="ZZ51" s="33"/>
      <c r="AAA51" s="33"/>
      <c r="AAB51" s="33"/>
      <c r="AAC51" s="33"/>
      <c r="AAD51" s="33"/>
      <c r="AAE51" s="33"/>
      <c r="AAF51" s="33"/>
      <c r="AAG51" s="33"/>
      <c r="AAH51" s="33"/>
      <c r="AAI51" s="33"/>
      <c r="AAJ51" s="33"/>
      <c r="AAK51" s="33"/>
      <c r="AAL51" s="33"/>
      <c r="AAM51" s="33"/>
      <c r="AAN51" s="33"/>
      <c r="AAO51" s="33"/>
      <c r="AAP51" s="33"/>
      <c r="AAQ51" s="33"/>
      <c r="AAR51" s="33"/>
      <c r="AAS51" s="33"/>
      <c r="AAT51" s="33"/>
      <c r="AAU51" s="33"/>
      <c r="AAV51" s="33"/>
      <c r="AAW51" s="33"/>
      <c r="AAX51" s="33"/>
      <c r="AAY51" s="33"/>
      <c r="AAZ51" s="33"/>
      <c r="ABA51" s="33"/>
      <c r="ABB51" s="33"/>
      <c r="ABC51" s="33"/>
      <c r="ABD51" s="33"/>
      <c r="ABE51" s="33"/>
      <c r="ABF51" s="33"/>
      <c r="ABG51" s="33"/>
      <c r="ABH51" s="33"/>
      <c r="ABI51" s="33"/>
      <c r="ABJ51" s="33"/>
      <c r="ABK51" s="33"/>
      <c r="ABL51" s="33"/>
      <c r="ABM51" s="33"/>
      <c r="ABN51" s="33"/>
      <c r="ABO51" s="33"/>
      <c r="ABP51" s="33"/>
      <c r="ABQ51" s="33"/>
      <c r="ABR51" s="33"/>
      <c r="ABS51" s="33"/>
      <c r="ABT51" s="33"/>
      <c r="ABU51" s="33"/>
      <c r="ABV51" s="33"/>
      <c r="ABW51" s="33"/>
      <c r="ABX51" s="33"/>
      <c r="ABY51" s="33"/>
      <c r="ABZ51" s="33"/>
      <c r="ACA51" s="33"/>
      <c r="ACB51" s="33"/>
      <c r="ACC51" s="33"/>
      <c r="ACD51" s="33"/>
      <c r="ACE51" s="33"/>
      <c r="ACF51" s="33"/>
      <c r="ACG51" s="33"/>
      <c r="ACH51" s="33"/>
      <c r="ACI51" s="33"/>
      <c r="ACJ51" s="33"/>
      <c r="ACK51" s="33"/>
      <c r="ACL51" s="33"/>
      <c r="ACM51" s="33"/>
      <c r="ACN51" s="33"/>
      <c r="ACO51" s="33"/>
      <c r="ACP51" s="33"/>
      <c r="ACQ51" s="33"/>
      <c r="ACR51" s="33"/>
      <c r="ACS51" s="33"/>
      <c r="ACT51" s="33"/>
      <c r="ACU51" s="33"/>
      <c r="ACV51" s="33"/>
      <c r="ACW51" s="33"/>
      <c r="ACX51" s="33"/>
      <c r="ACY51" s="33"/>
      <c r="ACZ51" s="33"/>
      <c r="ADA51" s="33"/>
      <c r="ADB51" s="33"/>
      <c r="ADC51" s="33"/>
      <c r="ADD51" s="33"/>
      <c r="ADE51" s="33"/>
      <c r="ADF51" s="33"/>
      <c r="ADG51" s="33"/>
      <c r="ADH51" s="33"/>
      <c r="ADI51" s="33"/>
      <c r="ADJ51" s="33"/>
      <c r="ADK51" s="33"/>
      <c r="ADL51" s="33"/>
      <c r="ADM51" s="33"/>
      <c r="ADN51" s="33"/>
      <c r="ADO51" s="33"/>
      <c r="ADP51" s="33"/>
      <c r="ADQ51" s="33"/>
      <c r="ADR51" s="33"/>
      <c r="ADS51" s="33"/>
      <c r="ADT51" s="33"/>
      <c r="ADU51" s="33"/>
      <c r="ADV51" s="33"/>
      <c r="ADW51" s="33"/>
      <c r="ADX51" s="33"/>
      <c r="ADY51" s="33"/>
      <c r="ADZ51" s="33"/>
      <c r="AEA51" s="33"/>
      <c r="AEB51" s="33"/>
      <c r="AEC51" s="33"/>
      <c r="AED51" s="33"/>
      <c r="AEE51" s="33"/>
      <c r="AEF51" s="33"/>
      <c r="AEG51" s="33"/>
      <c r="AEH51" s="33"/>
      <c r="AEI51" s="33"/>
      <c r="AEJ51" s="33"/>
      <c r="AEK51" s="33"/>
      <c r="AEL51" s="33"/>
      <c r="AEM51" s="33"/>
      <c r="AEN51" s="33"/>
      <c r="AEO51" s="33"/>
      <c r="AEP51" s="33"/>
      <c r="AEQ51" s="33"/>
      <c r="AER51" s="33"/>
      <c r="AES51" s="33"/>
      <c r="AET51" s="33"/>
      <c r="AEU51" s="33"/>
      <c r="AEV51" s="33"/>
      <c r="AEW51" s="33"/>
      <c r="AEX51" s="33"/>
      <c r="AEY51" s="33"/>
      <c r="AEZ51" s="33"/>
      <c r="AFA51" s="33"/>
      <c r="AFB51" s="33"/>
      <c r="AFC51" s="33"/>
      <c r="AFD51" s="33"/>
      <c r="AFE51" s="33"/>
      <c r="AFF51" s="33"/>
      <c r="AFG51" s="33"/>
      <c r="AFH51" s="33"/>
      <c r="AFI51" s="33"/>
      <c r="AFJ51" s="33"/>
      <c r="AFK51" s="33"/>
      <c r="AFL51" s="33"/>
      <c r="AFM51" s="33"/>
      <c r="AFN51" s="33"/>
    </row>
    <row r="52" spans="1:846" s="27" customFormat="1" x14ac:dyDescent="0.25">
      <c r="A52" s="28">
        <v>-1</v>
      </c>
      <c r="C52" s="29" t="s">
        <v>63</v>
      </c>
      <c r="D52" s="29" t="s">
        <v>63</v>
      </c>
      <c r="E52" s="29" t="s">
        <v>63</v>
      </c>
      <c r="F52" s="29" t="s">
        <v>63</v>
      </c>
      <c r="G52" s="29" t="s">
        <v>63</v>
      </c>
      <c r="H52" s="29" t="s">
        <v>63</v>
      </c>
      <c r="I52" s="29" t="s">
        <v>63</v>
      </c>
      <c r="J52" s="29" t="s">
        <v>63</v>
      </c>
      <c r="K52" s="29" t="s">
        <v>63</v>
      </c>
      <c r="L52" s="29" t="s">
        <v>63</v>
      </c>
      <c r="M52" s="29" t="s">
        <v>63</v>
      </c>
      <c r="N52" s="29" t="s">
        <v>63</v>
      </c>
      <c r="O52" s="29" t="s">
        <v>63</v>
      </c>
      <c r="P52" s="29" t="s">
        <v>63</v>
      </c>
      <c r="Q52" s="29" t="s">
        <v>63</v>
      </c>
      <c r="R52" s="29" t="s">
        <v>63</v>
      </c>
      <c r="S52" s="29" t="s">
        <v>63</v>
      </c>
      <c r="T52" s="29" t="s">
        <v>63</v>
      </c>
      <c r="U52" s="29" t="s">
        <v>63</v>
      </c>
      <c r="V52" s="29" t="s">
        <v>63</v>
      </c>
      <c r="W52" s="29" t="s">
        <v>63</v>
      </c>
      <c r="X52" s="29" t="s">
        <v>63</v>
      </c>
      <c r="Y52" s="29" t="s">
        <v>63</v>
      </c>
      <c r="Z52" s="29" t="s">
        <v>63</v>
      </c>
      <c r="AA52" s="29" t="s">
        <v>63</v>
      </c>
      <c r="AB52" s="29" t="s">
        <v>63</v>
      </c>
      <c r="AC52" s="29" t="s">
        <v>63</v>
      </c>
      <c r="AD52" s="29" t="s">
        <v>63</v>
      </c>
      <c r="AE52" s="29" t="s">
        <v>63</v>
      </c>
      <c r="AF52" s="29" t="s">
        <v>63</v>
      </c>
      <c r="AG52" s="29" t="s">
        <v>63</v>
      </c>
      <c r="AH52" s="29" t="s">
        <v>63</v>
      </c>
      <c r="AI52" s="29" t="s">
        <v>63</v>
      </c>
      <c r="AJ52" s="29" t="s">
        <v>63</v>
      </c>
      <c r="AK52" s="29" t="s">
        <v>63</v>
      </c>
      <c r="AL52" s="29" t="s">
        <v>63</v>
      </c>
      <c r="AM52" s="29" t="s">
        <v>63</v>
      </c>
      <c r="AN52" s="29" t="s">
        <v>63</v>
      </c>
      <c r="AO52" s="29" t="s">
        <v>63</v>
      </c>
      <c r="AP52" s="29" t="s">
        <v>63</v>
      </c>
      <c r="AQ52" s="29" t="s">
        <v>63</v>
      </c>
      <c r="AR52" s="29" t="s">
        <v>63</v>
      </c>
      <c r="AS52" s="29" t="s">
        <v>63</v>
      </c>
      <c r="AT52" s="29" t="s">
        <v>63</v>
      </c>
      <c r="AU52" s="29" t="s">
        <v>63</v>
      </c>
      <c r="AV52" s="29" t="s">
        <v>63</v>
      </c>
      <c r="AW52" s="29" t="s">
        <v>63</v>
      </c>
      <c r="AX52" s="29" t="s">
        <v>63</v>
      </c>
      <c r="AY52" s="29" t="s">
        <v>63</v>
      </c>
      <c r="AZ52" s="29" t="s">
        <v>63</v>
      </c>
      <c r="BA52" s="29" t="s">
        <v>63</v>
      </c>
    </row>
    <row r="53" spans="1:846" s="27" customFormat="1" x14ac:dyDescent="0.25">
      <c r="A53" s="28">
        <v>999999</v>
      </c>
      <c r="B53" s="27" t="s">
        <v>64</v>
      </c>
      <c r="C53" s="29" t="s">
        <v>63</v>
      </c>
      <c r="D53" s="29" t="s">
        <v>63</v>
      </c>
      <c r="E53" s="29" t="s">
        <v>63</v>
      </c>
      <c r="F53" s="29" t="s">
        <v>63</v>
      </c>
      <c r="G53" s="29" t="s">
        <v>63</v>
      </c>
      <c r="H53" s="29" t="s">
        <v>63</v>
      </c>
      <c r="I53" s="29" t="s">
        <v>63</v>
      </c>
      <c r="J53" s="29" t="s">
        <v>63</v>
      </c>
      <c r="K53" s="29" t="s">
        <v>63</v>
      </c>
      <c r="L53" s="29" t="s">
        <v>63</v>
      </c>
      <c r="N53" s="29" t="s">
        <v>63</v>
      </c>
      <c r="O53" s="29" t="s">
        <v>63</v>
      </c>
      <c r="P53" s="29" t="s">
        <v>63</v>
      </c>
      <c r="Q53" s="29" t="s">
        <v>63</v>
      </c>
      <c r="R53" s="29" t="s">
        <v>63</v>
      </c>
      <c r="S53" s="29" t="s">
        <v>63</v>
      </c>
      <c r="T53" s="29" t="s">
        <v>63</v>
      </c>
      <c r="U53" s="29" t="s">
        <v>63</v>
      </c>
      <c r="V53" s="29" t="s">
        <v>63</v>
      </c>
      <c r="W53" s="29" t="s">
        <v>63</v>
      </c>
      <c r="X53" s="29" t="s">
        <v>63</v>
      </c>
      <c r="Y53" s="29" t="s">
        <v>63</v>
      </c>
      <c r="Z53" s="29" t="s">
        <v>63</v>
      </c>
      <c r="AA53" s="29" t="s">
        <v>63</v>
      </c>
      <c r="AB53" s="29" t="s">
        <v>63</v>
      </c>
      <c r="AC53" s="29" t="s">
        <v>63</v>
      </c>
      <c r="AD53" s="29" t="s">
        <v>63</v>
      </c>
      <c r="AE53" s="29" t="s">
        <v>63</v>
      </c>
      <c r="AF53" s="29" t="s">
        <v>63</v>
      </c>
      <c r="AG53" s="29" t="s">
        <v>63</v>
      </c>
      <c r="AH53" s="29" t="s">
        <v>63</v>
      </c>
      <c r="AI53" s="29" t="s">
        <v>63</v>
      </c>
      <c r="AJ53" s="29" t="s">
        <v>63</v>
      </c>
      <c r="AK53" s="29" t="s">
        <v>63</v>
      </c>
      <c r="AL53" s="29" t="s">
        <v>63</v>
      </c>
      <c r="AM53" s="29" t="s">
        <v>63</v>
      </c>
      <c r="AN53" s="29" t="s">
        <v>63</v>
      </c>
      <c r="AO53" s="29" t="s">
        <v>63</v>
      </c>
      <c r="AQ53" s="29" t="s">
        <v>63</v>
      </c>
      <c r="AS53" s="29" t="s">
        <v>63</v>
      </c>
      <c r="AT53" s="29" t="s">
        <v>63</v>
      </c>
      <c r="AU53" s="29" t="s">
        <v>63</v>
      </c>
      <c r="AV53" s="29" t="s">
        <v>63</v>
      </c>
      <c r="AW53" s="29" t="s">
        <v>63</v>
      </c>
      <c r="AX53" s="29" t="s">
        <v>63</v>
      </c>
      <c r="AY53" s="29" t="s">
        <v>63</v>
      </c>
      <c r="AZ53" s="29" t="s">
        <v>63</v>
      </c>
      <c r="BA53" s="29" t="s">
        <v>63</v>
      </c>
    </row>
    <row r="350902" spans="1:14" x14ac:dyDescent="0.25">
      <c r="A350902" t="s">
        <v>65</v>
      </c>
      <c r="B350902" t="s">
        <v>66</v>
      </c>
      <c r="C350902" t="s">
        <v>67</v>
      </c>
      <c r="D350902" t="s">
        <v>68</v>
      </c>
      <c r="E350902" t="s">
        <v>69</v>
      </c>
      <c r="F350902" t="s">
        <v>70</v>
      </c>
      <c r="G350902" t="s">
        <v>71</v>
      </c>
      <c r="H350902" t="s">
        <v>72</v>
      </c>
      <c r="I350902" t="s">
        <v>73</v>
      </c>
      <c r="J350902" t="s">
        <v>74</v>
      </c>
      <c r="K350902" t="s">
        <v>75</v>
      </c>
      <c r="L350902" t="s">
        <v>72</v>
      </c>
      <c r="M350902" t="s">
        <v>76</v>
      </c>
      <c r="N350902" t="s">
        <v>77</v>
      </c>
    </row>
    <row r="350903" spans="1:14" x14ac:dyDescent="0.25">
      <c r="A350903" t="s">
        <v>78</v>
      </c>
      <c r="B350903" t="s">
        <v>79</v>
      </c>
      <c r="C350903" t="s">
        <v>80</v>
      </c>
      <c r="D350903" t="s">
        <v>81</v>
      </c>
      <c r="E350903" t="s">
        <v>82</v>
      </c>
      <c r="F350903" t="s">
        <v>83</v>
      </c>
      <c r="G350903" t="s">
        <v>84</v>
      </c>
      <c r="H350903" t="s">
        <v>85</v>
      </c>
      <c r="I350903" t="s">
        <v>86</v>
      </c>
      <c r="J350903" t="s">
        <v>87</v>
      </c>
      <c r="K350903" t="s">
        <v>88</v>
      </c>
      <c r="L350903" t="s">
        <v>89</v>
      </c>
      <c r="M350903" t="s">
        <v>90</v>
      </c>
      <c r="N350903" t="s">
        <v>91</v>
      </c>
    </row>
    <row r="350904" spans="1:14" x14ac:dyDescent="0.25">
      <c r="B350904" t="s">
        <v>92</v>
      </c>
      <c r="C350904" t="s">
        <v>93</v>
      </c>
      <c r="D350904" t="s">
        <v>94</v>
      </c>
      <c r="E350904" t="s">
        <v>95</v>
      </c>
      <c r="F350904" t="s">
        <v>96</v>
      </c>
      <c r="G350904" t="s">
        <v>97</v>
      </c>
      <c r="H350904" t="s">
        <v>98</v>
      </c>
      <c r="I350904" t="s">
        <v>99</v>
      </c>
      <c r="J350904" t="s">
        <v>100</v>
      </c>
      <c r="K350904" t="s">
        <v>101</v>
      </c>
      <c r="L350904" t="s">
        <v>98</v>
      </c>
      <c r="M350904" t="s">
        <v>102</v>
      </c>
      <c r="N350904" t="s">
        <v>103</v>
      </c>
    </row>
    <row r="350905" spans="1:14" x14ac:dyDescent="0.25">
      <c r="B350905" t="s">
        <v>104</v>
      </c>
      <c r="C350905" t="s">
        <v>105</v>
      </c>
      <c r="D350905" t="s">
        <v>106</v>
      </c>
      <c r="E350905" t="s">
        <v>107</v>
      </c>
      <c r="F350905" t="s">
        <v>108</v>
      </c>
      <c r="G350905" t="s">
        <v>109</v>
      </c>
      <c r="H350905" t="s">
        <v>110</v>
      </c>
      <c r="I350905" t="s">
        <v>111</v>
      </c>
      <c r="J350905" t="s">
        <v>112</v>
      </c>
      <c r="K350905" t="s">
        <v>109</v>
      </c>
      <c r="L350905" t="s">
        <v>110</v>
      </c>
      <c r="N350905" t="s">
        <v>113</v>
      </c>
    </row>
    <row r="350906" spans="1:14" x14ac:dyDescent="0.25">
      <c r="B350906" t="s">
        <v>114</v>
      </c>
      <c r="C350906" t="s">
        <v>115</v>
      </c>
      <c r="D350906" t="s">
        <v>116</v>
      </c>
      <c r="E350906" t="s">
        <v>117</v>
      </c>
      <c r="F350906" t="s">
        <v>118</v>
      </c>
      <c r="H350906" t="s">
        <v>119</v>
      </c>
      <c r="I350906" t="s">
        <v>120</v>
      </c>
      <c r="J350906" t="s">
        <v>121</v>
      </c>
      <c r="L350906" t="s">
        <v>122</v>
      </c>
    </row>
    <row r="350907" spans="1:14" x14ac:dyDescent="0.25">
      <c r="B350907" t="s">
        <v>123</v>
      </c>
      <c r="C350907" t="s">
        <v>124</v>
      </c>
      <c r="D350907" t="s">
        <v>125</v>
      </c>
      <c r="E350907" t="s">
        <v>126</v>
      </c>
      <c r="F350907" t="s">
        <v>127</v>
      </c>
      <c r="I350907" t="s">
        <v>128</v>
      </c>
      <c r="J350907" t="s">
        <v>129</v>
      </c>
    </row>
    <row r="350908" spans="1:14" x14ac:dyDescent="0.25">
      <c r="B350908" t="s">
        <v>130</v>
      </c>
      <c r="D350908" t="s">
        <v>131</v>
      </c>
      <c r="E350908" t="s">
        <v>132</v>
      </c>
      <c r="F350908" t="s">
        <v>133</v>
      </c>
      <c r="J350908" t="s">
        <v>134</v>
      </c>
    </row>
    <row r="350909" spans="1:14" x14ac:dyDescent="0.25">
      <c r="B350909" t="s">
        <v>135</v>
      </c>
      <c r="D350909" t="s">
        <v>136</v>
      </c>
      <c r="E350909" t="s">
        <v>137</v>
      </c>
      <c r="F350909" t="s">
        <v>138</v>
      </c>
      <c r="J350909" t="s">
        <v>139</v>
      </c>
    </row>
    <row r="350910" spans="1:14" x14ac:dyDescent="0.25">
      <c r="B350910" t="s">
        <v>140</v>
      </c>
      <c r="D350910" t="s">
        <v>141</v>
      </c>
      <c r="E350910" t="s">
        <v>142</v>
      </c>
      <c r="F350910" t="s">
        <v>143</v>
      </c>
      <c r="J350910" t="s">
        <v>144</v>
      </c>
    </row>
    <row r="350911" spans="1:14" x14ac:dyDescent="0.25">
      <c r="B350911" t="s">
        <v>145</v>
      </c>
      <c r="D350911" t="s">
        <v>146</v>
      </c>
      <c r="E350911" t="s">
        <v>147</v>
      </c>
      <c r="F350911" t="s">
        <v>148</v>
      </c>
      <c r="J350911" t="s">
        <v>149</v>
      </c>
    </row>
    <row r="350912" spans="1:14" x14ac:dyDescent="0.25">
      <c r="B350912" t="s">
        <v>150</v>
      </c>
      <c r="D350912" t="s">
        <v>151</v>
      </c>
      <c r="E350912" t="s">
        <v>152</v>
      </c>
      <c r="F350912" t="s">
        <v>153</v>
      </c>
      <c r="J350912" t="s">
        <v>154</v>
      </c>
    </row>
    <row r="350913" spans="2:10" x14ac:dyDescent="0.25">
      <c r="B350913" t="s">
        <v>155</v>
      </c>
      <c r="D350913" t="s">
        <v>156</v>
      </c>
      <c r="E350913" t="s">
        <v>157</v>
      </c>
      <c r="J350913" t="s">
        <v>158</v>
      </c>
    </row>
    <row r="350914" spans="2:10" x14ac:dyDescent="0.25">
      <c r="B350914" t="s">
        <v>159</v>
      </c>
      <c r="D350914" t="s">
        <v>160</v>
      </c>
      <c r="E350914" t="s">
        <v>161</v>
      </c>
      <c r="J350914" t="s">
        <v>162</v>
      </c>
    </row>
    <row r="350915" spans="2:10" x14ac:dyDescent="0.25">
      <c r="B350915" t="s">
        <v>163</v>
      </c>
      <c r="D350915" t="s">
        <v>164</v>
      </c>
      <c r="E350915" t="s">
        <v>165</v>
      </c>
      <c r="J350915" t="s">
        <v>166</v>
      </c>
    </row>
    <row r="350916" spans="2:10" x14ac:dyDescent="0.25">
      <c r="B350916" t="s">
        <v>167</v>
      </c>
      <c r="D350916" t="s">
        <v>168</v>
      </c>
      <c r="E350916" t="s">
        <v>169</v>
      </c>
      <c r="J350916" t="s">
        <v>170</v>
      </c>
    </row>
    <row r="350917" spans="2:10" x14ac:dyDescent="0.25">
      <c r="B350917" t="s">
        <v>171</v>
      </c>
      <c r="D350917" t="s">
        <v>172</v>
      </c>
      <c r="E350917" t="s">
        <v>173</v>
      </c>
      <c r="J350917" t="s">
        <v>174</v>
      </c>
    </row>
    <row r="350918" spans="2:10" x14ac:dyDescent="0.25">
      <c r="B350918" t="s">
        <v>175</v>
      </c>
      <c r="D350918" t="s">
        <v>176</v>
      </c>
      <c r="E350918" t="s">
        <v>177</v>
      </c>
      <c r="J350918" t="s">
        <v>178</v>
      </c>
    </row>
    <row r="350919" spans="2:10" x14ac:dyDescent="0.25">
      <c r="B350919" t="s">
        <v>179</v>
      </c>
      <c r="D350919" t="s">
        <v>180</v>
      </c>
      <c r="E350919" t="s">
        <v>181</v>
      </c>
      <c r="J350919" t="s">
        <v>182</v>
      </c>
    </row>
    <row r="350920" spans="2:10" x14ac:dyDescent="0.25">
      <c r="B350920" t="s">
        <v>183</v>
      </c>
      <c r="D350920" t="s">
        <v>184</v>
      </c>
      <c r="E350920" t="s">
        <v>185</v>
      </c>
      <c r="J350920" t="s">
        <v>186</v>
      </c>
    </row>
    <row r="350921" spans="2:10" x14ac:dyDescent="0.25">
      <c r="B350921" t="s">
        <v>187</v>
      </c>
      <c r="D350921" t="s">
        <v>188</v>
      </c>
      <c r="E350921" t="s">
        <v>189</v>
      </c>
      <c r="J350921" t="s">
        <v>190</v>
      </c>
    </row>
    <row r="350922" spans="2:10" x14ac:dyDescent="0.25">
      <c r="B350922" t="s">
        <v>191</v>
      </c>
      <c r="D350922" t="s">
        <v>124</v>
      </c>
      <c r="E350922" t="s">
        <v>192</v>
      </c>
      <c r="J350922" t="s">
        <v>193</v>
      </c>
    </row>
    <row r="350923" spans="2:10" x14ac:dyDescent="0.25">
      <c r="B350923" t="s">
        <v>194</v>
      </c>
      <c r="E350923" t="s">
        <v>195</v>
      </c>
      <c r="J350923" t="s">
        <v>196</v>
      </c>
    </row>
    <row r="350924" spans="2:10" x14ac:dyDescent="0.25">
      <c r="B350924" t="s">
        <v>197</v>
      </c>
      <c r="E350924" t="s">
        <v>198</v>
      </c>
      <c r="J350924" t="s">
        <v>199</v>
      </c>
    </row>
    <row r="350925" spans="2:10" x14ac:dyDescent="0.25">
      <c r="B350925" t="s">
        <v>200</v>
      </c>
      <c r="E350925" t="s">
        <v>201</v>
      </c>
      <c r="J350925" t="s">
        <v>202</v>
      </c>
    </row>
    <row r="350926" spans="2:10" x14ac:dyDescent="0.25">
      <c r="B350926" t="s">
        <v>203</v>
      </c>
      <c r="E350926" t="s">
        <v>204</v>
      </c>
      <c r="J350926" t="s">
        <v>205</v>
      </c>
    </row>
    <row r="350927" spans="2:10" x14ac:dyDescent="0.25">
      <c r="B350927" t="s">
        <v>206</v>
      </c>
      <c r="E350927" t="s">
        <v>207</v>
      </c>
      <c r="J350927" t="s">
        <v>208</v>
      </c>
    </row>
    <row r="350928" spans="2:10" x14ac:dyDescent="0.25">
      <c r="B350928" t="s">
        <v>209</v>
      </c>
      <c r="E350928" t="s">
        <v>210</v>
      </c>
      <c r="J350928" t="s">
        <v>211</v>
      </c>
    </row>
    <row r="350929" spans="2:10" x14ac:dyDescent="0.25">
      <c r="B350929" t="s">
        <v>212</v>
      </c>
      <c r="E350929" t="s">
        <v>213</v>
      </c>
      <c r="J350929" t="s">
        <v>214</v>
      </c>
    </row>
    <row r="350930" spans="2:10" x14ac:dyDescent="0.25">
      <c r="B350930" t="s">
        <v>215</v>
      </c>
      <c r="E350930" t="s">
        <v>216</v>
      </c>
      <c r="J350930" t="s">
        <v>217</v>
      </c>
    </row>
    <row r="350931" spans="2:10" x14ac:dyDescent="0.25">
      <c r="B350931" t="s">
        <v>218</v>
      </c>
      <c r="E350931" t="s">
        <v>219</v>
      </c>
      <c r="J350931" t="s">
        <v>220</v>
      </c>
    </row>
    <row r="350932" spans="2:10" x14ac:dyDescent="0.25">
      <c r="B350932" t="s">
        <v>221</v>
      </c>
      <c r="E350932" t="s">
        <v>222</v>
      </c>
      <c r="J350932" t="s">
        <v>223</v>
      </c>
    </row>
    <row r="350933" spans="2:10" x14ac:dyDescent="0.25">
      <c r="B350933" t="s">
        <v>224</v>
      </c>
      <c r="E350933" t="s">
        <v>225</v>
      </c>
      <c r="J350933" t="s">
        <v>226</v>
      </c>
    </row>
    <row r="350934" spans="2:10" x14ac:dyDescent="0.25">
      <c r="B350934" t="s">
        <v>227</v>
      </c>
      <c r="E350934" t="s">
        <v>228</v>
      </c>
      <c r="J350934" t="s">
        <v>229</v>
      </c>
    </row>
    <row r="350935" spans="2:10" x14ac:dyDescent="0.25">
      <c r="B350935" t="s">
        <v>230</v>
      </c>
      <c r="E350935" t="s">
        <v>231</v>
      </c>
      <c r="J350935" t="s">
        <v>232</v>
      </c>
    </row>
    <row r="350936" spans="2:10" x14ac:dyDescent="0.25">
      <c r="B350936" t="s">
        <v>233</v>
      </c>
      <c r="E350936" t="s">
        <v>234</v>
      </c>
      <c r="J350936" t="s">
        <v>235</v>
      </c>
    </row>
    <row r="350937" spans="2:10" x14ac:dyDescent="0.25">
      <c r="B350937" t="s">
        <v>236</v>
      </c>
      <c r="E350937" t="s">
        <v>237</v>
      </c>
      <c r="J350937" t="s">
        <v>238</v>
      </c>
    </row>
    <row r="350938" spans="2:10" x14ac:dyDescent="0.25">
      <c r="B350938" t="s">
        <v>239</v>
      </c>
      <c r="E350938" t="s">
        <v>240</v>
      </c>
      <c r="J350938" t="s">
        <v>241</v>
      </c>
    </row>
    <row r="350939" spans="2:10" x14ac:dyDescent="0.25">
      <c r="B350939" t="s">
        <v>242</v>
      </c>
      <c r="E350939" t="s">
        <v>243</v>
      </c>
      <c r="J350939" t="s">
        <v>244</v>
      </c>
    </row>
    <row r="350940" spans="2:10" x14ac:dyDescent="0.25">
      <c r="B350940" t="s">
        <v>245</v>
      </c>
      <c r="E350940" t="s">
        <v>246</v>
      </c>
      <c r="J350940" t="s">
        <v>247</v>
      </c>
    </row>
    <row r="350941" spans="2:10" x14ac:dyDescent="0.25">
      <c r="B350941" t="s">
        <v>248</v>
      </c>
      <c r="E350941" t="s">
        <v>249</v>
      </c>
      <c r="J350941" t="s">
        <v>250</v>
      </c>
    </row>
    <row r="350942" spans="2:10" x14ac:dyDescent="0.25">
      <c r="B350942" t="s">
        <v>251</v>
      </c>
      <c r="E350942" t="s">
        <v>252</v>
      </c>
      <c r="J350942" t="s">
        <v>253</v>
      </c>
    </row>
    <row r="350943" spans="2:10" x14ac:dyDescent="0.25">
      <c r="B350943" t="s">
        <v>254</v>
      </c>
      <c r="E350943" t="s">
        <v>255</v>
      </c>
      <c r="J350943" t="s">
        <v>256</v>
      </c>
    </row>
    <row r="350944" spans="2:10" x14ac:dyDescent="0.25">
      <c r="B350944" t="s">
        <v>257</v>
      </c>
      <c r="E350944" t="s">
        <v>258</v>
      </c>
      <c r="J350944" t="s">
        <v>259</v>
      </c>
    </row>
    <row r="350945" spans="2:10" x14ac:dyDescent="0.25">
      <c r="B350945" t="s">
        <v>260</v>
      </c>
      <c r="E350945" t="s">
        <v>261</v>
      </c>
      <c r="J350945" t="s">
        <v>262</v>
      </c>
    </row>
    <row r="350946" spans="2:10" x14ac:dyDescent="0.25">
      <c r="B350946" t="s">
        <v>263</v>
      </c>
      <c r="E350946" t="s">
        <v>264</v>
      </c>
      <c r="J350946" t="s">
        <v>265</v>
      </c>
    </row>
    <row r="350947" spans="2:10" x14ac:dyDescent="0.25">
      <c r="B350947" t="s">
        <v>266</v>
      </c>
      <c r="E350947" t="s">
        <v>267</v>
      </c>
      <c r="J350947" t="s">
        <v>268</v>
      </c>
    </row>
    <row r="350948" spans="2:10" x14ac:dyDescent="0.25">
      <c r="B350948" t="s">
        <v>269</v>
      </c>
      <c r="E350948" t="s">
        <v>270</v>
      </c>
      <c r="J350948" t="s">
        <v>271</v>
      </c>
    </row>
    <row r="350949" spans="2:10" x14ac:dyDescent="0.25">
      <c r="B350949" t="s">
        <v>272</v>
      </c>
      <c r="E350949" t="s">
        <v>273</v>
      </c>
      <c r="J350949" t="s">
        <v>274</v>
      </c>
    </row>
    <row r="350950" spans="2:10" x14ac:dyDescent="0.25">
      <c r="B350950" t="s">
        <v>275</v>
      </c>
      <c r="E350950" t="s">
        <v>276</v>
      </c>
      <c r="J350950" t="s">
        <v>277</v>
      </c>
    </row>
    <row r="350951" spans="2:10" x14ac:dyDescent="0.25">
      <c r="B350951" t="s">
        <v>278</v>
      </c>
      <c r="E350951" t="s">
        <v>279</v>
      </c>
      <c r="J350951" t="s">
        <v>280</v>
      </c>
    </row>
    <row r="350952" spans="2:10" x14ac:dyDescent="0.25">
      <c r="B350952" t="s">
        <v>281</v>
      </c>
      <c r="E350952" t="s">
        <v>282</v>
      </c>
      <c r="J350952" t="s">
        <v>283</v>
      </c>
    </row>
    <row r="350953" spans="2:10" x14ac:dyDescent="0.25">
      <c r="E350953" t="s">
        <v>284</v>
      </c>
      <c r="J350953" t="s">
        <v>285</v>
      </c>
    </row>
    <row r="350954" spans="2:10" x14ac:dyDescent="0.25">
      <c r="E350954" t="s">
        <v>286</v>
      </c>
      <c r="J350954" t="s">
        <v>287</v>
      </c>
    </row>
    <row r="350955" spans="2:10" x14ac:dyDescent="0.25">
      <c r="E350955" t="s">
        <v>288</v>
      </c>
      <c r="J350955" t="s">
        <v>289</v>
      </c>
    </row>
    <row r="350956" spans="2:10" x14ac:dyDescent="0.25">
      <c r="E350956" t="s">
        <v>290</v>
      </c>
      <c r="J350956" t="s">
        <v>124</v>
      </c>
    </row>
    <row r="350957" spans="2:10" x14ac:dyDescent="0.25">
      <c r="E350957" t="s">
        <v>291</v>
      </c>
    </row>
    <row r="350958" spans="2:10" x14ac:dyDescent="0.25">
      <c r="E350958" t="s">
        <v>292</v>
      </c>
    </row>
    <row r="350959" spans="2:10" x14ac:dyDescent="0.25">
      <c r="E350959" t="s">
        <v>293</v>
      </c>
    </row>
    <row r="350960" spans="2:10" x14ac:dyDescent="0.25">
      <c r="E350960" t="s">
        <v>294</v>
      </c>
    </row>
    <row r="350961" spans="5:5" x14ac:dyDescent="0.25">
      <c r="E350961" t="s">
        <v>295</v>
      </c>
    </row>
    <row r="350962" spans="5:5" x14ac:dyDescent="0.25">
      <c r="E350962" t="s">
        <v>296</v>
      </c>
    </row>
    <row r="350963" spans="5:5" x14ac:dyDescent="0.25">
      <c r="E350963" t="s">
        <v>297</v>
      </c>
    </row>
    <row r="350964" spans="5:5" x14ac:dyDescent="0.25">
      <c r="E350964" t="s">
        <v>298</v>
      </c>
    </row>
    <row r="350965" spans="5:5" x14ac:dyDescent="0.25">
      <c r="E350965" t="s">
        <v>299</v>
      </c>
    </row>
    <row r="350966" spans="5:5" x14ac:dyDescent="0.25">
      <c r="E350966" t="s">
        <v>300</v>
      </c>
    </row>
    <row r="350967" spans="5:5" x14ac:dyDescent="0.25">
      <c r="E350967" t="s">
        <v>301</v>
      </c>
    </row>
    <row r="350968" spans="5:5" x14ac:dyDescent="0.25">
      <c r="E350968" t="s">
        <v>302</v>
      </c>
    </row>
    <row r="350969" spans="5:5" x14ac:dyDescent="0.25">
      <c r="E350969" t="s">
        <v>303</v>
      </c>
    </row>
    <row r="350970" spans="5:5" x14ac:dyDescent="0.25">
      <c r="E350970" t="s">
        <v>304</v>
      </c>
    </row>
    <row r="350971" spans="5:5" x14ac:dyDescent="0.25">
      <c r="E350971" t="s">
        <v>305</v>
      </c>
    </row>
    <row r="350972" spans="5:5" x14ac:dyDescent="0.25">
      <c r="E350972" t="s">
        <v>306</v>
      </c>
    </row>
    <row r="350973" spans="5:5" x14ac:dyDescent="0.25">
      <c r="E350973" t="s">
        <v>307</v>
      </c>
    </row>
    <row r="350974" spans="5:5" x14ac:dyDescent="0.25">
      <c r="E350974" t="s">
        <v>308</v>
      </c>
    </row>
    <row r="350975" spans="5:5" x14ac:dyDescent="0.25">
      <c r="E350975" t="s">
        <v>309</v>
      </c>
    </row>
    <row r="350976" spans="5:5" x14ac:dyDescent="0.25">
      <c r="E350976" t="s">
        <v>310</v>
      </c>
    </row>
    <row r="350977" spans="5:5" x14ac:dyDescent="0.25">
      <c r="E350977" t="s">
        <v>311</v>
      </c>
    </row>
    <row r="350978" spans="5:5" x14ac:dyDescent="0.25">
      <c r="E350978" t="s">
        <v>312</v>
      </c>
    </row>
    <row r="350979" spans="5:5" x14ac:dyDescent="0.25">
      <c r="E350979" t="s">
        <v>313</v>
      </c>
    </row>
    <row r="350980" spans="5:5" x14ac:dyDescent="0.25">
      <c r="E350980" t="s">
        <v>314</v>
      </c>
    </row>
    <row r="350981" spans="5:5" x14ac:dyDescent="0.25">
      <c r="E350981" t="s">
        <v>315</v>
      </c>
    </row>
    <row r="350982" spans="5:5" x14ac:dyDescent="0.25">
      <c r="E350982" t="s">
        <v>316</v>
      </c>
    </row>
    <row r="350983" spans="5:5" x14ac:dyDescent="0.25">
      <c r="E350983" t="s">
        <v>317</v>
      </c>
    </row>
    <row r="350984" spans="5:5" x14ac:dyDescent="0.25">
      <c r="E350984" t="s">
        <v>318</v>
      </c>
    </row>
    <row r="350985" spans="5:5" x14ac:dyDescent="0.25">
      <c r="E350985" t="s">
        <v>319</v>
      </c>
    </row>
    <row r="350986" spans="5:5" x14ac:dyDescent="0.25">
      <c r="E350986" t="s">
        <v>320</v>
      </c>
    </row>
    <row r="350987" spans="5:5" x14ac:dyDescent="0.25">
      <c r="E350987" t="s">
        <v>321</v>
      </c>
    </row>
    <row r="350988" spans="5:5" x14ac:dyDescent="0.25">
      <c r="E350988" t="s">
        <v>322</v>
      </c>
    </row>
    <row r="350989" spans="5:5" x14ac:dyDescent="0.25">
      <c r="E350989" t="s">
        <v>323</v>
      </c>
    </row>
    <row r="350990" spans="5:5" x14ac:dyDescent="0.25">
      <c r="E350990" t="s">
        <v>324</v>
      </c>
    </row>
    <row r="350991" spans="5:5" x14ac:dyDescent="0.25">
      <c r="E350991" t="s">
        <v>325</v>
      </c>
    </row>
    <row r="350992" spans="5:5" x14ac:dyDescent="0.25">
      <c r="E350992" t="s">
        <v>326</v>
      </c>
    </row>
    <row r="350993" spans="5:5" x14ac:dyDescent="0.25">
      <c r="E350993" t="s">
        <v>327</v>
      </c>
    </row>
    <row r="350994" spans="5:5" x14ac:dyDescent="0.25">
      <c r="E350994" t="s">
        <v>328</v>
      </c>
    </row>
    <row r="350995" spans="5:5" x14ac:dyDescent="0.25">
      <c r="E350995" t="s">
        <v>329</v>
      </c>
    </row>
    <row r="350996" spans="5:5" x14ac:dyDescent="0.25">
      <c r="E350996" t="s">
        <v>330</v>
      </c>
    </row>
    <row r="350997" spans="5:5" x14ac:dyDescent="0.25">
      <c r="E350997" t="s">
        <v>331</v>
      </c>
    </row>
    <row r="350998" spans="5:5" x14ac:dyDescent="0.25">
      <c r="E350998" t="s">
        <v>332</v>
      </c>
    </row>
    <row r="350999" spans="5:5" x14ac:dyDescent="0.25">
      <c r="E350999" t="s">
        <v>333</v>
      </c>
    </row>
    <row r="351000" spans="5:5" x14ac:dyDescent="0.25">
      <c r="E351000" t="s">
        <v>334</v>
      </c>
    </row>
    <row r="351001" spans="5:5" x14ac:dyDescent="0.25">
      <c r="E351001" t="s">
        <v>335</v>
      </c>
    </row>
    <row r="351002" spans="5:5" x14ac:dyDescent="0.25">
      <c r="E351002" t="s">
        <v>336</v>
      </c>
    </row>
    <row r="351003" spans="5:5" x14ac:dyDescent="0.25">
      <c r="E351003" t="s">
        <v>337</v>
      </c>
    </row>
    <row r="351004" spans="5:5" x14ac:dyDescent="0.25">
      <c r="E351004" t="s">
        <v>338</v>
      </c>
    </row>
    <row r="351005" spans="5:5" x14ac:dyDescent="0.25">
      <c r="E351005" t="s">
        <v>339</v>
      </c>
    </row>
    <row r="351006" spans="5:5" x14ac:dyDescent="0.25">
      <c r="E351006" t="s">
        <v>340</v>
      </c>
    </row>
    <row r="351007" spans="5:5" x14ac:dyDescent="0.25">
      <c r="E351007" t="s">
        <v>341</v>
      </c>
    </row>
    <row r="351008" spans="5:5" x14ac:dyDescent="0.25">
      <c r="E351008" t="s">
        <v>342</v>
      </c>
    </row>
    <row r="351009" spans="5:5" x14ac:dyDescent="0.25">
      <c r="E351009" t="s">
        <v>343</v>
      </c>
    </row>
    <row r="351010" spans="5:5" x14ac:dyDescent="0.25">
      <c r="E351010" t="s">
        <v>344</v>
      </c>
    </row>
    <row r="351011" spans="5:5" x14ac:dyDescent="0.25">
      <c r="E351011" t="s">
        <v>345</v>
      </c>
    </row>
    <row r="351012" spans="5:5" x14ac:dyDescent="0.25">
      <c r="E351012" t="s">
        <v>346</v>
      </c>
    </row>
    <row r="351013" spans="5:5" x14ac:dyDescent="0.25">
      <c r="E351013" t="s">
        <v>347</v>
      </c>
    </row>
    <row r="351014" spans="5:5" x14ac:dyDescent="0.25">
      <c r="E351014" t="s">
        <v>348</v>
      </c>
    </row>
    <row r="351015" spans="5:5" x14ac:dyDescent="0.25">
      <c r="E351015" t="s">
        <v>349</v>
      </c>
    </row>
    <row r="351016" spans="5:5" x14ac:dyDescent="0.25">
      <c r="E351016" t="s">
        <v>350</v>
      </c>
    </row>
    <row r="351017" spans="5:5" x14ac:dyDescent="0.25">
      <c r="E351017" t="s">
        <v>351</v>
      </c>
    </row>
    <row r="351018" spans="5:5" x14ac:dyDescent="0.25">
      <c r="E351018" t="s">
        <v>352</v>
      </c>
    </row>
    <row r="351019" spans="5:5" x14ac:dyDescent="0.25">
      <c r="E351019" t="s">
        <v>353</v>
      </c>
    </row>
    <row r="351020" spans="5:5" x14ac:dyDescent="0.25">
      <c r="E351020" t="s">
        <v>354</v>
      </c>
    </row>
    <row r="351021" spans="5:5" x14ac:dyDescent="0.25">
      <c r="E351021" t="s">
        <v>355</v>
      </c>
    </row>
    <row r="351022" spans="5:5" x14ac:dyDescent="0.25">
      <c r="E351022" t="s">
        <v>356</v>
      </c>
    </row>
    <row r="351023" spans="5:5" x14ac:dyDescent="0.25">
      <c r="E351023" t="s">
        <v>357</v>
      </c>
    </row>
    <row r="351024" spans="5:5" x14ac:dyDescent="0.25">
      <c r="E351024" t="s">
        <v>358</v>
      </c>
    </row>
    <row r="351025" spans="5:5" x14ac:dyDescent="0.25">
      <c r="E351025" t="s">
        <v>359</v>
      </c>
    </row>
    <row r="351026" spans="5:5" x14ac:dyDescent="0.25">
      <c r="E351026" t="s">
        <v>360</v>
      </c>
    </row>
    <row r="351027" spans="5:5" x14ac:dyDescent="0.25">
      <c r="E351027" t="s">
        <v>361</v>
      </c>
    </row>
    <row r="351028" spans="5:5" x14ac:dyDescent="0.25">
      <c r="E351028" t="s">
        <v>362</v>
      </c>
    </row>
    <row r="351029" spans="5:5" x14ac:dyDescent="0.25">
      <c r="E351029" t="s">
        <v>363</v>
      </c>
    </row>
    <row r="351030" spans="5:5" x14ac:dyDescent="0.25">
      <c r="E351030" t="s">
        <v>364</v>
      </c>
    </row>
    <row r="351031" spans="5:5" x14ac:dyDescent="0.25">
      <c r="E351031" t="s">
        <v>365</v>
      </c>
    </row>
    <row r="351032" spans="5:5" x14ac:dyDescent="0.25">
      <c r="E351032" t="s">
        <v>366</v>
      </c>
    </row>
    <row r="351033" spans="5:5" x14ac:dyDescent="0.25">
      <c r="E351033" t="s">
        <v>367</v>
      </c>
    </row>
    <row r="351034" spans="5:5" x14ac:dyDescent="0.25">
      <c r="E351034" t="s">
        <v>368</v>
      </c>
    </row>
    <row r="351035" spans="5:5" x14ac:dyDescent="0.25">
      <c r="E351035" t="s">
        <v>369</v>
      </c>
    </row>
    <row r="351036" spans="5:5" x14ac:dyDescent="0.25">
      <c r="E351036" t="s">
        <v>370</v>
      </c>
    </row>
    <row r="351037" spans="5:5" x14ac:dyDescent="0.25">
      <c r="E351037" t="s">
        <v>371</v>
      </c>
    </row>
    <row r="351038" spans="5:5" x14ac:dyDescent="0.25">
      <c r="E351038" t="s">
        <v>372</v>
      </c>
    </row>
    <row r="351039" spans="5:5" x14ac:dyDescent="0.25">
      <c r="E351039" t="s">
        <v>373</v>
      </c>
    </row>
    <row r="351040" spans="5:5" x14ac:dyDescent="0.25">
      <c r="E351040" t="s">
        <v>374</v>
      </c>
    </row>
    <row r="351041" spans="5:5" x14ac:dyDescent="0.25">
      <c r="E351041" t="s">
        <v>375</v>
      </c>
    </row>
    <row r="351042" spans="5:5" x14ac:dyDescent="0.25">
      <c r="E351042" t="s">
        <v>376</v>
      </c>
    </row>
    <row r="351043" spans="5:5" x14ac:dyDescent="0.25">
      <c r="E351043" t="s">
        <v>377</v>
      </c>
    </row>
    <row r="351044" spans="5:5" x14ac:dyDescent="0.25">
      <c r="E351044" t="s">
        <v>378</v>
      </c>
    </row>
    <row r="351045" spans="5:5" x14ac:dyDescent="0.25">
      <c r="E351045" t="s">
        <v>379</v>
      </c>
    </row>
    <row r="351046" spans="5:5" x14ac:dyDescent="0.25">
      <c r="E351046" t="s">
        <v>380</v>
      </c>
    </row>
    <row r="351047" spans="5:5" x14ac:dyDescent="0.25">
      <c r="E351047" t="s">
        <v>381</v>
      </c>
    </row>
    <row r="351048" spans="5:5" x14ac:dyDescent="0.25">
      <c r="E351048" t="s">
        <v>382</v>
      </c>
    </row>
    <row r="351049" spans="5:5" x14ac:dyDescent="0.25">
      <c r="E351049" t="s">
        <v>383</v>
      </c>
    </row>
    <row r="351050" spans="5:5" x14ac:dyDescent="0.25">
      <c r="E351050" t="s">
        <v>384</v>
      </c>
    </row>
    <row r="351051" spans="5:5" x14ac:dyDescent="0.25">
      <c r="E351051" t="s">
        <v>385</v>
      </c>
    </row>
    <row r="351052" spans="5:5" x14ac:dyDescent="0.25">
      <c r="E351052" t="s">
        <v>386</v>
      </c>
    </row>
    <row r="351053" spans="5:5" x14ac:dyDescent="0.25">
      <c r="E351053" t="s">
        <v>387</v>
      </c>
    </row>
    <row r="351054" spans="5:5" x14ac:dyDescent="0.25">
      <c r="E351054" t="s">
        <v>388</v>
      </c>
    </row>
    <row r="351055" spans="5:5" x14ac:dyDescent="0.25">
      <c r="E351055" t="s">
        <v>389</v>
      </c>
    </row>
    <row r="351056" spans="5:5" x14ac:dyDescent="0.25">
      <c r="E351056" t="s">
        <v>390</v>
      </c>
    </row>
    <row r="351057" spans="5:5" x14ac:dyDescent="0.25">
      <c r="E351057" t="s">
        <v>391</v>
      </c>
    </row>
    <row r="351058" spans="5:5" x14ac:dyDescent="0.25">
      <c r="E351058" t="s">
        <v>392</v>
      </c>
    </row>
    <row r="351059" spans="5:5" x14ac:dyDescent="0.25">
      <c r="E351059" t="s">
        <v>393</v>
      </c>
    </row>
    <row r="351060" spans="5:5" x14ac:dyDescent="0.25">
      <c r="E351060" t="s">
        <v>394</v>
      </c>
    </row>
    <row r="351061" spans="5:5" x14ac:dyDescent="0.25">
      <c r="E351061" t="s">
        <v>395</v>
      </c>
    </row>
    <row r="351062" spans="5:5" x14ac:dyDescent="0.25">
      <c r="E351062" t="s">
        <v>396</v>
      </c>
    </row>
    <row r="351063" spans="5:5" x14ac:dyDescent="0.25">
      <c r="E351063" t="s">
        <v>397</v>
      </c>
    </row>
    <row r="351064" spans="5:5" x14ac:dyDescent="0.25">
      <c r="E351064" t="s">
        <v>398</v>
      </c>
    </row>
    <row r="351065" spans="5:5" x14ac:dyDescent="0.25">
      <c r="E351065" t="s">
        <v>399</v>
      </c>
    </row>
    <row r="351066" spans="5:5" x14ac:dyDescent="0.25">
      <c r="E351066" t="s">
        <v>400</v>
      </c>
    </row>
    <row r="351067" spans="5:5" x14ac:dyDescent="0.25">
      <c r="E351067" t="s">
        <v>401</v>
      </c>
    </row>
    <row r="351068" spans="5:5" x14ac:dyDescent="0.25">
      <c r="E351068" t="s">
        <v>402</v>
      </c>
    </row>
    <row r="351069" spans="5:5" x14ac:dyDescent="0.25">
      <c r="E351069" t="s">
        <v>403</v>
      </c>
    </row>
    <row r="351070" spans="5:5" x14ac:dyDescent="0.25">
      <c r="E351070" t="s">
        <v>404</v>
      </c>
    </row>
    <row r="351071" spans="5:5" x14ac:dyDescent="0.25">
      <c r="E351071" t="s">
        <v>405</v>
      </c>
    </row>
    <row r="351072" spans="5:5" x14ac:dyDescent="0.25">
      <c r="E351072" t="s">
        <v>406</v>
      </c>
    </row>
    <row r="351073" spans="5:5" x14ac:dyDescent="0.25">
      <c r="E351073" t="s">
        <v>407</v>
      </c>
    </row>
    <row r="351074" spans="5:5" x14ac:dyDescent="0.25">
      <c r="E351074" t="s">
        <v>408</v>
      </c>
    </row>
    <row r="351075" spans="5:5" x14ac:dyDescent="0.25">
      <c r="E351075" t="s">
        <v>409</v>
      </c>
    </row>
    <row r="351076" spans="5:5" x14ac:dyDescent="0.25">
      <c r="E351076" t="s">
        <v>410</v>
      </c>
    </row>
    <row r="351077" spans="5:5" x14ac:dyDescent="0.25">
      <c r="E351077" t="s">
        <v>411</v>
      </c>
    </row>
    <row r="351078" spans="5:5" x14ac:dyDescent="0.25">
      <c r="E351078" t="s">
        <v>412</v>
      </c>
    </row>
    <row r="351079" spans="5:5" x14ac:dyDescent="0.25">
      <c r="E351079" t="s">
        <v>413</v>
      </c>
    </row>
    <row r="351080" spans="5:5" x14ac:dyDescent="0.25">
      <c r="E351080" t="s">
        <v>414</v>
      </c>
    </row>
    <row r="351081" spans="5:5" x14ac:dyDescent="0.25">
      <c r="E351081" t="s">
        <v>415</v>
      </c>
    </row>
    <row r="351082" spans="5:5" x14ac:dyDescent="0.25">
      <c r="E351082" t="s">
        <v>416</v>
      </c>
    </row>
    <row r="351083" spans="5:5" x14ac:dyDescent="0.25">
      <c r="E351083" t="s">
        <v>417</v>
      </c>
    </row>
    <row r="351084" spans="5:5" x14ac:dyDescent="0.25">
      <c r="E351084" t="s">
        <v>418</v>
      </c>
    </row>
    <row r="351085" spans="5:5" x14ac:dyDescent="0.25">
      <c r="E351085" t="s">
        <v>419</v>
      </c>
    </row>
    <row r="351086" spans="5:5" x14ac:dyDescent="0.25">
      <c r="E351086" t="s">
        <v>420</v>
      </c>
    </row>
    <row r="351087" spans="5:5" x14ac:dyDescent="0.25">
      <c r="E351087" t="s">
        <v>421</v>
      </c>
    </row>
    <row r="351088" spans="5:5" x14ac:dyDescent="0.25">
      <c r="E351088" t="s">
        <v>422</v>
      </c>
    </row>
    <row r="351089" spans="5:5" x14ac:dyDescent="0.25">
      <c r="E351089" t="s">
        <v>423</v>
      </c>
    </row>
    <row r="351090" spans="5:5" x14ac:dyDescent="0.25">
      <c r="E351090" t="s">
        <v>424</v>
      </c>
    </row>
    <row r="351091" spans="5:5" x14ac:dyDescent="0.25">
      <c r="E351091" t="s">
        <v>425</v>
      </c>
    </row>
    <row r="351092" spans="5:5" x14ac:dyDescent="0.25">
      <c r="E351092" t="s">
        <v>426</v>
      </c>
    </row>
    <row r="351093" spans="5:5" x14ac:dyDescent="0.25">
      <c r="E351093" t="s">
        <v>427</v>
      </c>
    </row>
    <row r="351094" spans="5:5" x14ac:dyDescent="0.25">
      <c r="E351094" t="s">
        <v>428</v>
      </c>
    </row>
    <row r="351095" spans="5:5" x14ac:dyDescent="0.25">
      <c r="E351095" t="s">
        <v>429</v>
      </c>
    </row>
    <row r="351096" spans="5:5" x14ac:dyDescent="0.25">
      <c r="E351096" t="s">
        <v>430</v>
      </c>
    </row>
    <row r="351097" spans="5:5" x14ac:dyDescent="0.25">
      <c r="E351097" t="s">
        <v>431</v>
      </c>
    </row>
    <row r="351098" spans="5:5" x14ac:dyDescent="0.25">
      <c r="E351098" t="s">
        <v>432</v>
      </c>
    </row>
    <row r="351099" spans="5:5" x14ac:dyDescent="0.25">
      <c r="E351099" t="s">
        <v>433</v>
      </c>
    </row>
    <row r="351100" spans="5:5" x14ac:dyDescent="0.25">
      <c r="E351100" t="s">
        <v>434</v>
      </c>
    </row>
    <row r="351101" spans="5:5" x14ac:dyDescent="0.25">
      <c r="E351101" t="s">
        <v>435</v>
      </c>
    </row>
    <row r="351102" spans="5:5" x14ac:dyDescent="0.25">
      <c r="E351102" t="s">
        <v>436</v>
      </c>
    </row>
    <row r="351103" spans="5:5" x14ac:dyDescent="0.25">
      <c r="E351103" t="s">
        <v>437</v>
      </c>
    </row>
    <row r="351104" spans="5:5" x14ac:dyDescent="0.25">
      <c r="E351104" t="s">
        <v>438</v>
      </c>
    </row>
    <row r="351105" spans="5:5" x14ac:dyDescent="0.25">
      <c r="E351105" t="s">
        <v>439</v>
      </c>
    </row>
    <row r="351106" spans="5:5" x14ac:dyDescent="0.25">
      <c r="E351106" t="s">
        <v>440</v>
      </c>
    </row>
    <row r="351107" spans="5:5" x14ac:dyDescent="0.25">
      <c r="E351107" t="s">
        <v>441</v>
      </c>
    </row>
    <row r="351108" spans="5:5" x14ac:dyDescent="0.25">
      <c r="E351108" t="s">
        <v>442</v>
      </c>
    </row>
    <row r="351109" spans="5:5" x14ac:dyDescent="0.25">
      <c r="E351109" t="s">
        <v>443</v>
      </c>
    </row>
    <row r="351110" spans="5:5" x14ac:dyDescent="0.25">
      <c r="E351110" t="s">
        <v>444</v>
      </c>
    </row>
    <row r="351111" spans="5:5" x14ac:dyDescent="0.25">
      <c r="E351111" t="s">
        <v>445</v>
      </c>
    </row>
    <row r="351112" spans="5:5" x14ac:dyDescent="0.25">
      <c r="E351112" t="s">
        <v>446</v>
      </c>
    </row>
    <row r="351113" spans="5:5" x14ac:dyDescent="0.25">
      <c r="E351113" t="s">
        <v>447</v>
      </c>
    </row>
    <row r="351114" spans="5:5" x14ac:dyDescent="0.25">
      <c r="E351114" t="s">
        <v>448</v>
      </c>
    </row>
    <row r="351115" spans="5:5" x14ac:dyDescent="0.25">
      <c r="E351115" t="s">
        <v>449</v>
      </c>
    </row>
    <row r="351116" spans="5:5" x14ac:dyDescent="0.25">
      <c r="E351116" t="s">
        <v>450</v>
      </c>
    </row>
    <row r="351117" spans="5:5" x14ac:dyDescent="0.25">
      <c r="E351117" t="s">
        <v>451</v>
      </c>
    </row>
    <row r="351118" spans="5:5" x14ac:dyDescent="0.25">
      <c r="E351118" t="s">
        <v>452</v>
      </c>
    </row>
    <row r="351119" spans="5:5" x14ac:dyDescent="0.25">
      <c r="E351119" t="s">
        <v>453</v>
      </c>
    </row>
    <row r="351120" spans="5:5" x14ac:dyDescent="0.25">
      <c r="E351120" t="s">
        <v>454</v>
      </c>
    </row>
    <row r="351121" spans="5:5" x14ac:dyDescent="0.25">
      <c r="E351121" t="s">
        <v>455</v>
      </c>
    </row>
    <row r="351122" spans="5:5" x14ac:dyDescent="0.25">
      <c r="E351122" t="s">
        <v>456</v>
      </c>
    </row>
    <row r="351123" spans="5:5" x14ac:dyDescent="0.25">
      <c r="E351123" t="s">
        <v>457</v>
      </c>
    </row>
    <row r="351124" spans="5:5" x14ac:dyDescent="0.25">
      <c r="E351124" t="s">
        <v>458</v>
      </c>
    </row>
    <row r="351125" spans="5:5" x14ac:dyDescent="0.25">
      <c r="E351125" t="s">
        <v>459</v>
      </c>
    </row>
    <row r="351126" spans="5:5" x14ac:dyDescent="0.25">
      <c r="E351126" t="s">
        <v>460</v>
      </c>
    </row>
    <row r="351127" spans="5:5" x14ac:dyDescent="0.25">
      <c r="E351127" t="s">
        <v>461</v>
      </c>
    </row>
    <row r="351128" spans="5:5" x14ac:dyDescent="0.25">
      <c r="E351128" t="s">
        <v>462</v>
      </c>
    </row>
    <row r="351129" spans="5:5" x14ac:dyDescent="0.25">
      <c r="E351129" t="s">
        <v>463</v>
      </c>
    </row>
    <row r="351130" spans="5:5" x14ac:dyDescent="0.25">
      <c r="E351130" t="s">
        <v>464</v>
      </c>
    </row>
    <row r="351131" spans="5:5" x14ac:dyDescent="0.25">
      <c r="E351131" t="s">
        <v>465</v>
      </c>
    </row>
    <row r="351132" spans="5:5" x14ac:dyDescent="0.25">
      <c r="E351132" t="s">
        <v>466</v>
      </c>
    </row>
    <row r="351133" spans="5:5" x14ac:dyDescent="0.25">
      <c r="E351133" t="s">
        <v>467</v>
      </c>
    </row>
    <row r="351134" spans="5:5" x14ac:dyDescent="0.25">
      <c r="E351134" t="s">
        <v>468</v>
      </c>
    </row>
    <row r="351135" spans="5:5" x14ac:dyDescent="0.25">
      <c r="E351135" t="s">
        <v>469</v>
      </c>
    </row>
    <row r="351136" spans="5:5" x14ac:dyDescent="0.25">
      <c r="E351136" t="s">
        <v>470</v>
      </c>
    </row>
    <row r="351137" spans="5:5" x14ac:dyDescent="0.25">
      <c r="E351137" t="s">
        <v>471</v>
      </c>
    </row>
    <row r="351138" spans="5:5" x14ac:dyDescent="0.25">
      <c r="E351138" t="s">
        <v>472</v>
      </c>
    </row>
    <row r="351139" spans="5:5" x14ac:dyDescent="0.25">
      <c r="E351139" t="s">
        <v>473</v>
      </c>
    </row>
    <row r="351140" spans="5:5" x14ac:dyDescent="0.25">
      <c r="E351140" t="s">
        <v>474</v>
      </c>
    </row>
    <row r="351141" spans="5:5" x14ac:dyDescent="0.25">
      <c r="E351141" t="s">
        <v>475</v>
      </c>
    </row>
    <row r="351142" spans="5:5" x14ac:dyDescent="0.25">
      <c r="E351142" t="s">
        <v>476</v>
      </c>
    </row>
    <row r="351143" spans="5:5" x14ac:dyDescent="0.25">
      <c r="E351143" t="s">
        <v>477</v>
      </c>
    </row>
    <row r="351144" spans="5:5" x14ac:dyDescent="0.25">
      <c r="E351144" t="s">
        <v>478</v>
      </c>
    </row>
    <row r="351145" spans="5:5" x14ac:dyDescent="0.25">
      <c r="E351145" t="s">
        <v>479</v>
      </c>
    </row>
    <row r="351146" spans="5:5" x14ac:dyDescent="0.25">
      <c r="E351146" t="s">
        <v>480</v>
      </c>
    </row>
    <row r="351147" spans="5:5" x14ac:dyDescent="0.25">
      <c r="E351147" t="s">
        <v>481</v>
      </c>
    </row>
    <row r="351148" spans="5:5" x14ac:dyDescent="0.25">
      <c r="E351148" t="s">
        <v>482</v>
      </c>
    </row>
    <row r="351149" spans="5:5" x14ac:dyDescent="0.25">
      <c r="E351149" t="s">
        <v>483</v>
      </c>
    </row>
    <row r="351150" spans="5:5" x14ac:dyDescent="0.25">
      <c r="E351150" t="s">
        <v>484</v>
      </c>
    </row>
    <row r="351151" spans="5:5" x14ac:dyDescent="0.25">
      <c r="E351151" t="s">
        <v>485</v>
      </c>
    </row>
    <row r="351152" spans="5:5" x14ac:dyDescent="0.25">
      <c r="E351152" t="s">
        <v>486</v>
      </c>
    </row>
    <row r="351153" spans="5:5" x14ac:dyDescent="0.25">
      <c r="E351153" t="s">
        <v>487</v>
      </c>
    </row>
    <row r="351154" spans="5:5" x14ac:dyDescent="0.25">
      <c r="E351154" t="s">
        <v>488</v>
      </c>
    </row>
    <row r="351155" spans="5:5" x14ac:dyDescent="0.25">
      <c r="E351155" t="s">
        <v>489</v>
      </c>
    </row>
    <row r="351156" spans="5:5" x14ac:dyDescent="0.25">
      <c r="E351156" t="s">
        <v>490</v>
      </c>
    </row>
    <row r="351157" spans="5:5" x14ac:dyDescent="0.25">
      <c r="E351157" t="s">
        <v>491</v>
      </c>
    </row>
    <row r="351158" spans="5:5" x14ac:dyDescent="0.25">
      <c r="E351158" t="s">
        <v>492</v>
      </c>
    </row>
    <row r="351159" spans="5:5" x14ac:dyDescent="0.25">
      <c r="E351159" t="s">
        <v>493</v>
      </c>
    </row>
    <row r="351160" spans="5:5" x14ac:dyDescent="0.25">
      <c r="E351160" t="s">
        <v>494</v>
      </c>
    </row>
    <row r="351161" spans="5:5" x14ac:dyDescent="0.25">
      <c r="E351161" t="s">
        <v>495</v>
      </c>
    </row>
    <row r="351162" spans="5:5" x14ac:dyDescent="0.25">
      <c r="E351162" t="s">
        <v>496</v>
      </c>
    </row>
    <row r="351163" spans="5:5" x14ac:dyDescent="0.25">
      <c r="E351163" t="s">
        <v>497</v>
      </c>
    </row>
    <row r="351164" spans="5:5" x14ac:dyDescent="0.25">
      <c r="E351164" t="s">
        <v>498</v>
      </c>
    </row>
    <row r="351165" spans="5:5" x14ac:dyDescent="0.25">
      <c r="E351165" t="s">
        <v>499</v>
      </c>
    </row>
    <row r="351166" spans="5:5" x14ac:dyDescent="0.25">
      <c r="E351166" t="s">
        <v>500</v>
      </c>
    </row>
    <row r="351167" spans="5:5" x14ac:dyDescent="0.25">
      <c r="E351167" t="s">
        <v>501</v>
      </c>
    </row>
    <row r="351168" spans="5:5" x14ac:dyDescent="0.25">
      <c r="E351168" t="s">
        <v>502</v>
      </c>
    </row>
    <row r="351169" spans="5:5" x14ac:dyDescent="0.25">
      <c r="E351169" t="s">
        <v>503</v>
      </c>
    </row>
    <row r="351170" spans="5:5" x14ac:dyDescent="0.25">
      <c r="E351170" t="s">
        <v>504</v>
      </c>
    </row>
    <row r="351171" spans="5:5" x14ac:dyDescent="0.25">
      <c r="E351171" t="s">
        <v>505</v>
      </c>
    </row>
    <row r="351172" spans="5:5" x14ac:dyDescent="0.25">
      <c r="E351172" t="s">
        <v>506</v>
      </c>
    </row>
    <row r="351173" spans="5:5" x14ac:dyDescent="0.25">
      <c r="E351173" t="s">
        <v>507</v>
      </c>
    </row>
    <row r="351174" spans="5:5" x14ac:dyDescent="0.25">
      <c r="E351174" t="s">
        <v>508</v>
      </c>
    </row>
    <row r="351175" spans="5:5" x14ac:dyDescent="0.25">
      <c r="E351175" t="s">
        <v>509</v>
      </c>
    </row>
    <row r="351176" spans="5:5" x14ac:dyDescent="0.25">
      <c r="E351176" t="s">
        <v>510</v>
      </c>
    </row>
    <row r="351177" spans="5:5" x14ac:dyDescent="0.25">
      <c r="E351177" t="s">
        <v>511</v>
      </c>
    </row>
    <row r="351178" spans="5:5" x14ac:dyDescent="0.25">
      <c r="E351178" t="s">
        <v>512</v>
      </c>
    </row>
    <row r="351179" spans="5:5" x14ac:dyDescent="0.25">
      <c r="E351179" t="s">
        <v>513</v>
      </c>
    </row>
    <row r="351180" spans="5:5" x14ac:dyDescent="0.25">
      <c r="E351180" t="s">
        <v>514</v>
      </c>
    </row>
    <row r="351181" spans="5:5" x14ac:dyDescent="0.25">
      <c r="E351181" t="s">
        <v>515</v>
      </c>
    </row>
    <row r="351182" spans="5:5" x14ac:dyDescent="0.25">
      <c r="E351182" t="s">
        <v>516</v>
      </c>
    </row>
    <row r="351183" spans="5:5" x14ac:dyDescent="0.25">
      <c r="E351183" t="s">
        <v>517</v>
      </c>
    </row>
    <row r="351184" spans="5:5" x14ac:dyDescent="0.25">
      <c r="E351184" t="s">
        <v>518</v>
      </c>
    </row>
    <row r="351185" spans="5:5" x14ac:dyDescent="0.25">
      <c r="E351185" t="s">
        <v>519</v>
      </c>
    </row>
    <row r="351186" spans="5:5" x14ac:dyDescent="0.25">
      <c r="E351186" t="s">
        <v>520</v>
      </c>
    </row>
    <row r="351187" spans="5:5" x14ac:dyDescent="0.25">
      <c r="E351187" t="s">
        <v>521</v>
      </c>
    </row>
    <row r="351188" spans="5:5" x14ac:dyDescent="0.25">
      <c r="E351188" t="s">
        <v>522</v>
      </c>
    </row>
    <row r="351189" spans="5:5" x14ac:dyDescent="0.25">
      <c r="E351189" t="s">
        <v>523</v>
      </c>
    </row>
    <row r="351190" spans="5:5" x14ac:dyDescent="0.25">
      <c r="E351190" t="s">
        <v>524</v>
      </c>
    </row>
    <row r="351191" spans="5:5" x14ac:dyDescent="0.25">
      <c r="E351191" t="s">
        <v>525</v>
      </c>
    </row>
    <row r="351192" spans="5:5" x14ac:dyDescent="0.25">
      <c r="E351192" t="s">
        <v>526</v>
      </c>
    </row>
    <row r="351193" spans="5:5" x14ac:dyDescent="0.25">
      <c r="E351193" t="s">
        <v>527</v>
      </c>
    </row>
    <row r="351194" spans="5:5" x14ac:dyDescent="0.25">
      <c r="E351194" t="s">
        <v>528</v>
      </c>
    </row>
    <row r="351195" spans="5:5" x14ac:dyDescent="0.25">
      <c r="E351195" t="s">
        <v>529</v>
      </c>
    </row>
    <row r="351196" spans="5:5" x14ac:dyDescent="0.25">
      <c r="E351196" t="s">
        <v>530</v>
      </c>
    </row>
    <row r="351197" spans="5:5" x14ac:dyDescent="0.25">
      <c r="E351197" t="s">
        <v>531</v>
      </c>
    </row>
    <row r="351198" spans="5:5" x14ac:dyDescent="0.25">
      <c r="E351198" t="s">
        <v>532</v>
      </c>
    </row>
    <row r="351199" spans="5:5" x14ac:dyDescent="0.25">
      <c r="E351199" t="s">
        <v>533</v>
      </c>
    </row>
    <row r="351200" spans="5:5" x14ac:dyDescent="0.25">
      <c r="E351200" t="s">
        <v>534</v>
      </c>
    </row>
    <row r="351201" spans="5:5" x14ac:dyDescent="0.25">
      <c r="E351201" t="s">
        <v>535</v>
      </c>
    </row>
    <row r="351202" spans="5:5" x14ac:dyDescent="0.25">
      <c r="E351202" t="s">
        <v>536</v>
      </c>
    </row>
    <row r="351203" spans="5:5" x14ac:dyDescent="0.25">
      <c r="E351203" t="s">
        <v>537</v>
      </c>
    </row>
    <row r="351204" spans="5:5" x14ac:dyDescent="0.25">
      <c r="E351204" t="s">
        <v>538</v>
      </c>
    </row>
    <row r="351205" spans="5:5" x14ac:dyDescent="0.25">
      <c r="E351205" t="s">
        <v>539</v>
      </c>
    </row>
    <row r="351206" spans="5:5" x14ac:dyDescent="0.25">
      <c r="E351206" t="s">
        <v>540</v>
      </c>
    </row>
    <row r="351207" spans="5:5" x14ac:dyDescent="0.25">
      <c r="E351207" t="s">
        <v>541</v>
      </c>
    </row>
    <row r="351208" spans="5:5" x14ac:dyDescent="0.25">
      <c r="E351208" t="s">
        <v>542</v>
      </c>
    </row>
    <row r="351209" spans="5:5" x14ac:dyDescent="0.25">
      <c r="E351209" t="s">
        <v>543</v>
      </c>
    </row>
    <row r="351210" spans="5:5" x14ac:dyDescent="0.25">
      <c r="E351210" t="s">
        <v>544</v>
      </c>
    </row>
    <row r="351211" spans="5:5" x14ac:dyDescent="0.25">
      <c r="E351211" t="s">
        <v>545</v>
      </c>
    </row>
    <row r="351212" spans="5:5" x14ac:dyDescent="0.25">
      <c r="E351212" t="s">
        <v>546</v>
      </c>
    </row>
    <row r="351213" spans="5:5" x14ac:dyDescent="0.25">
      <c r="E351213" t="s">
        <v>547</v>
      </c>
    </row>
    <row r="351214" spans="5:5" x14ac:dyDescent="0.25">
      <c r="E351214" t="s">
        <v>548</v>
      </c>
    </row>
    <row r="351215" spans="5:5" x14ac:dyDescent="0.25">
      <c r="E351215" t="s">
        <v>549</v>
      </c>
    </row>
    <row r="351216" spans="5:5" x14ac:dyDescent="0.25">
      <c r="E351216" t="s">
        <v>550</v>
      </c>
    </row>
    <row r="351217" spans="5:5" x14ac:dyDescent="0.25">
      <c r="E351217" t="s">
        <v>551</v>
      </c>
    </row>
    <row r="351218" spans="5:5" x14ac:dyDescent="0.25">
      <c r="E351218" t="s">
        <v>552</v>
      </c>
    </row>
    <row r="351219" spans="5:5" x14ac:dyDescent="0.25">
      <c r="E351219" t="s">
        <v>553</v>
      </c>
    </row>
    <row r="351220" spans="5:5" x14ac:dyDescent="0.25">
      <c r="E351220" t="s">
        <v>554</v>
      </c>
    </row>
    <row r="351221" spans="5:5" x14ac:dyDescent="0.25">
      <c r="E351221" t="s">
        <v>555</v>
      </c>
    </row>
    <row r="351222" spans="5:5" x14ac:dyDescent="0.25">
      <c r="E351222" t="s">
        <v>556</v>
      </c>
    </row>
    <row r="351223" spans="5:5" x14ac:dyDescent="0.25">
      <c r="E351223" t="s">
        <v>557</v>
      </c>
    </row>
    <row r="351224" spans="5:5" x14ac:dyDescent="0.25">
      <c r="E351224" t="s">
        <v>558</v>
      </c>
    </row>
    <row r="351225" spans="5:5" x14ac:dyDescent="0.25">
      <c r="E351225" t="s">
        <v>559</v>
      </c>
    </row>
    <row r="351226" spans="5:5" x14ac:dyDescent="0.25">
      <c r="E351226" t="s">
        <v>560</v>
      </c>
    </row>
    <row r="351227" spans="5:5" x14ac:dyDescent="0.25">
      <c r="E351227" t="s">
        <v>561</v>
      </c>
    </row>
    <row r="351228" spans="5:5" x14ac:dyDescent="0.25">
      <c r="E351228" t="s">
        <v>562</v>
      </c>
    </row>
    <row r="351229" spans="5:5" x14ac:dyDescent="0.25">
      <c r="E351229" t="s">
        <v>563</v>
      </c>
    </row>
    <row r="351230" spans="5:5" x14ac:dyDescent="0.25">
      <c r="E351230" t="s">
        <v>564</v>
      </c>
    </row>
    <row r="351231" spans="5:5" x14ac:dyDescent="0.25">
      <c r="E351231" t="s">
        <v>565</v>
      </c>
    </row>
    <row r="351232" spans="5:5" x14ac:dyDescent="0.25">
      <c r="E351232" t="s">
        <v>566</v>
      </c>
    </row>
    <row r="351233" spans="5:5" x14ac:dyDescent="0.25">
      <c r="E351233" t="s">
        <v>567</v>
      </c>
    </row>
    <row r="351234" spans="5:5" x14ac:dyDescent="0.25">
      <c r="E351234" t="s">
        <v>568</v>
      </c>
    </row>
    <row r="351235" spans="5:5" x14ac:dyDescent="0.25">
      <c r="E351235" t="s">
        <v>569</v>
      </c>
    </row>
    <row r="351236" spans="5:5" x14ac:dyDescent="0.25">
      <c r="E351236" t="s">
        <v>570</v>
      </c>
    </row>
    <row r="351237" spans="5:5" x14ac:dyDescent="0.25">
      <c r="E351237" t="s">
        <v>571</v>
      </c>
    </row>
    <row r="351238" spans="5:5" x14ac:dyDescent="0.25">
      <c r="E351238" t="s">
        <v>572</v>
      </c>
    </row>
    <row r="351239" spans="5:5" x14ac:dyDescent="0.25">
      <c r="E351239" t="s">
        <v>573</v>
      </c>
    </row>
    <row r="351240" spans="5:5" x14ac:dyDescent="0.25">
      <c r="E351240" t="s">
        <v>574</v>
      </c>
    </row>
    <row r="351241" spans="5:5" x14ac:dyDescent="0.25">
      <c r="E351241" t="s">
        <v>575</v>
      </c>
    </row>
    <row r="351242" spans="5:5" x14ac:dyDescent="0.25">
      <c r="E351242" t="s">
        <v>576</v>
      </c>
    </row>
    <row r="351243" spans="5:5" x14ac:dyDescent="0.25">
      <c r="E351243" t="s">
        <v>577</v>
      </c>
    </row>
    <row r="351244" spans="5:5" x14ac:dyDescent="0.25">
      <c r="E351244" t="s">
        <v>578</v>
      </c>
    </row>
    <row r="351245" spans="5:5" x14ac:dyDescent="0.25">
      <c r="E351245" t="s">
        <v>579</v>
      </c>
    </row>
    <row r="351246" spans="5:5" x14ac:dyDescent="0.25">
      <c r="E351246" t="s">
        <v>580</v>
      </c>
    </row>
    <row r="351247" spans="5:5" x14ac:dyDescent="0.25">
      <c r="E351247" t="s">
        <v>581</v>
      </c>
    </row>
    <row r="351248" spans="5:5" x14ac:dyDescent="0.25">
      <c r="E351248" t="s">
        <v>582</v>
      </c>
    </row>
    <row r="351249" spans="5:5" x14ac:dyDescent="0.25">
      <c r="E351249" t="s">
        <v>583</v>
      </c>
    </row>
    <row r="351250" spans="5:5" x14ac:dyDescent="0.25">
      <c r="E351250" t="s">
        <v>584</v>
      </c>
    </row>
    <row r="351251" spans="5:5" x14ac:dyDescent="0.25">
      <c r="E351251" t="s">
        <v>585</v>
      </c>
    </row>
    <row r="351252" spans="5:5" x14ac:dyDescent="0.25">
      <c r="E351252" t="s">
        <v>586</v>
      </c>
    </row>
    <row r="351253" spans="5:5" x14ac:dyDescent="0.25">
      <c r="E351253" t="s">
        <v>587</v>
      </c>
    </row>
    <row r="351254" spans="5:5" x14ac:dyDescent="0.25">
      <c r="E351254" t="s">
        <v>588</v>
      </c>
    </row>
    <row r="351255" spans="5:5" x14ac:dyDescent="0.25">
      <c r="E351255" t="s">
        <v>589</v>
      </c>
    </row>
    <row r="351256" spans="5:5" x14ac:dyDescent="0.25">
      <c r="E351256" t="s">
        <v>590</v>
      </c>
    </row>
    <row r="351257" spans="5:5" x14ac:dyDescent="0.25">
      <c r="E351257" t="s">
        <v>591</v>
      </c>
    </row>
    <row r="351258" spans="5:5" x14ac:dyDescent="0.25">
      <c r="E351258" t="s">
        <v>592</v>
      </c>
    </row>
    <row r="351259" spans="5:5" x14ac:dyDescent="0.25">
      <c r="E351259" t="s">
        <v>593</v>
      </c>
    </row>
    <row r="351260" spans="5:5" x14ac:dyDescent="0.25">
      <c r="E351260" t="s">
        <v>594</v>
      </c>
    </row>
    <row r="351261" spans="5:5" x14ac:dyDescent="0.25">
      <c r="E351261" t="s">
        <v>595</v>
      </c>
    </row>
    <row r="351262" spans="5:5" x14ac:dyDescent="0.25">
      <c r="E351262" t="s">
        <v>596</v>
      </c>
    </row>
    <row r="351263" spans="5:5" x14ac:dyDescent="0.25">
      <c r="E351263" t="s">
        <v>597</v>
      </c>
    </row>
    <row r="351264" spans="5:5" x14ac:dyDescent="0.25">
      <c r="E351264" t="s">
        <v>598</v>
      </c>
    </row>
    <row r="351265" spans="5:5" x14ac:dyDescent="0.25">
      <c r="E351265" t="s">
        <v>599</v>
      </c>
    </row>
    <row r="351266" spans="5:5" x14ac:dyDescent="0.25">
      <c r="E351266" t="s">
        <v>600</v>
      </c>
    </row>
    <row r="351267" spans="5:5" x14ac:dyDescent="0.25">
      <c r="E351267" t="s">
        <v>601</v>
      </c>
    </row>
    <row r="351268" spans="5:5" x14ac:dyDescent="0.25">
      <c r="E351268" t="s">
        <v>602</v>
      </c>
    </row>
    <row r="351269" spans="5:5" x14ac:dyDescent="0.25">
      <c r="E351269" t="s">
        <v>603</v>
      </c>
    </row>
    <row r="351270" spans="5:5" x14ac:dyDescent="0.25">
      <c r="E351270" t="s">
        <v>604</v>
      </c>
    </row>
    <row r="351271" spans="5:5" x14ac:dyDescent="0.25">
      <c r="E351271" t="s">
        <v>605</v>
      </c>
    </row>
    <row r="351272" spans="5:5" x14ac:dyDescent="0.25">
      <c r="E351272" t="s">
        <v>606</v>
      </c>
    </row>
    <row r="351273" spans="5:5" x14ac:dyDescent="0.25">
      <c r="E351273" t="s">
        <v>607</v>
      </c>
    </row>
    <row r="351274" spans="5:5" x14ac:dyDescent="0.25">
      <c r="E351274" t="s">
        <v>608</v>
      </c>
    </row>
    <row r="351275" spans="5:5" x14ac:dyDescent="0.25">
      <c r="E351275" t="s">
        <v>609</v>
      </c>
    </row>
    <row r="351276" spans="5:5" x14ac:dyDescent="0.25">
      <c r="E351276" t="s">
        <v>610</v>
      </c>
    </row>
    <row r="351277" spans="5:5" x14ac:dyDescent="0.25">
      <c r="E351277" t="s">
        <v>611</v>
      </c>
    </row>
    <row r="351278" spans="5:5" x14ac:dyDescent="0.25">
      <c r="E351278" t="s">
        <v>612</v>
      </c>
    </row>
    <row r="351279" spans="5:5" x14ac:dyDescent="0.25">
      <c r="E351279" t="s">
        <v>613</v>
      </c>
    </row>
    <row r="351280" spans="5:5" x14ac:dyDescent="0.25">
      <c r="E351280" t="s">
        <v>614</v>
      </c>
    </row>
    <row r="351281" spans="5:5" x14ac:dyDescent="0.25">
      <c r="E351281" t="s">
        <v>615</v>
      </c>
    </row>
    <row r="351282" spans="5:5" x14ac:dyDescent="0.25">
      <c r="E351282" t="s">
        <v>616</v>
      </c>
    </row>
    <row r="351283" spans="5:5" x14ac:dyDescent="0.25">
      <c r="E351283" t="s">
        <v>617</v>
      </c>
    </row>
    <row r="351284" spans="5:5" x14ac:dyDescent="0.25">
      <c r="E351284" t="s">
        <v>618</v>
      </c>
    </row>
    <row r="351285" spans="5:5" x14ac:dyDescent="0.25">
      <c r="E351285" t="s">
        <v>619</v>
      </c>
    </row>
    <row r="351286" spans="5:5" x14ac:dyDescent="0.25">
      <c r="E351286" t="s">
        <v>620</v>
      </c>
    </row>
    <row r="351287" spans="5:5" x14ac:dyDescent="0.25">
      <c r="E351287" t="s">
        <v>621</v>
      </c>
    </row>
    <row r="351288" spans="5:5" x14ac:dyDescent="0.25">
      <c r="E351288" t="s">
        <v>622</v>
      </c>
    </row>
    <row r="351289" spans="5:5" x14ac:dyDescent="0.25">
      <c r="E351289" t="s">
        <v>623</v>
      </c>
    </row>
    <row r="351290" spans="5:5" x14ac:dyDescent="0.25">
      <c r="E351290" t="s">
        <v>624</v>
      </c>
    </row>
    <row r="351291" spans="5:5" x14ac:dyDescent="0.25">
      <c r="E351291" t="s">
        <v>625</v>
      </c>
    </row>
    <row r="351292" spans="5:5" x14ac:dyDescent="0.25">
      <c r="E351292" t="s">
        <v>626</v>
      </c>
    </row>
    <row r="351293" spans="5:5" x14ac:dyDescent="0.25">
      <c r="E351293" t="s">
        <v>627</v>
      </c>
    </row>
    <row r="351294" spans="5:5" x14ac:dyDescent="0.25">
      <c r="E351294" t="s">
        <v>628</v>
      </c>
    </row>
    <row r="351295" spans="5:5" x14ac:dyDescent="0.25">
      <c r="E351295" t="s">
        <v>629</v>
      </c>
    </row>
    <row r="351296" spans="5:5" x14ac:dyDescent="0.25">
      <c r="E351296" t="s">
        <v>630</v>
      </c>
    </row>
    <row r="351297" spans="5:5" x14ac:dyDescent="0.25">
      <c r="E351297" t="s">
        <v>631</v>
      </c>
    </row>
    <row r="351298" spans="5:5" x14ac:dyDescent="0.25">
      <c r="E351298" t="s">
        <v>632</v>
      </c>
    </row>
    <row r="351299" spans="5:5" x14ac:dyDescent="0.25">
      <c r="E351299" t="s">
        <v>633</v>
      </c>
    </row>
    <row r="351300" spans="5:5" x14ac:dyDescent="0.25">
      <c r="E351300" t="s">
        <v>634</v>
      </c>
    </row>
    <row r="351301" spans="5:5" x14ac:dyDescent="0.25">
      <c r="E351301" t="s">
        <v>635</v>
      </c>
    </row>
    <row r="351302" spans="5:5" x14ac:dyDescent="0.25">
      <c r="E351302" t="s">
        <v>636</v>
      </c>
    </row>
    <row r="351303" spans="5:5" x14ac:dyDescent="0.25">
      <c r="E351303" t="s">
        <v>637</v>
      </c>
    </row>
    <row r="351304" spans="5:5" x14ac:dyDescent="0.25">
      <c r="E351304" t="s">
        <v>638</v>
      </c>
    </row>
    <row r="351305" spans="5:5" x14ac:dyDescent="0.25">
      <c r="E351305" t="s">
        <v>639</v>
      </c>
    </row>
    <row r="351306" spans="5:5" x14ac:dyDescent="0.25">
      <c r="E351306" t="s">
        <v>640</v>
      </c>
    </row>
    <row r="351307" spans="5:5" x14ac:dyDescent="0.25">
      <c r="E351307" t="s">
        <v>641</v>
      </c>
    </row>
    <row r="351308" spans="5:5" x14ac:dyDescent="0.25">
      <c r="E351308" t="s">
        <v>642</v>
      </c>
    </row>
    <row r="351309" spans="5:5" x14ac:dyDescent="0.25">
      <c r="E351309" t="s">
        <v>643</v>
      </c>
    </row>
    <row r="351310" spans="5:5" x14ac:dyDescent="0.25">
      <c r="E351310" t="s">
        <v>644</v>
      </c>
    </row>
    <row r="351311" spans="5:5" x14ac:dyDescent="0.25">
      <c r="E351311" t="s">
        <v>645</v>
      </c>
    </row>
    <row r="351312" spans="5:5" x14ac:dyDescent="0.25">
      <c r="E351312" t="s">
        <v>646</v>
      </c>
    </row>
    <row r="351313" spans="5:5" x14ac:dyDescent="0.25">
      <c r="E351313" t="s">
        <v>647</v>
      </c>
    </row>
    <row r="351314" spans="5:5" x14ac:dyDescent="0.25">
      <c r="E351314" t="s">
        <v>648</v>
      </c>
    </row>
    <row r="351315" spans="5:5" x14ac:dyDescent="0.25">
      <c r="E351315" t="s">
        <v>649</v>
      </c>
    </row>
    <row r="351316" spans="5:5" x14ac:dyDescent="0.25">
      <c r="E351316" t="s">
        <v>650</v>
      </c>
    </row>
    <row r="351317" spans="5:5" x14ac:dyDescent="0.25">
      <c r="E351317" t="s">
        <v>651</v>
      </c>
    </row>
    <row r="351318" spans="5:5" x14ac:dyDescent="0.25">
      <c r="E351318" t="s">
        <v>652</v>
      </c>
    </row>
    <row r="351319" spans="5:5" x14ac:dyDescent="0.25">
      <c r="E351319" t="s">
        <v>653</v>
      </c>
    </row>
    <row r="351320" spans="5:5" x14ac:dyDescent="0.25">
      <c r="E351320" t="s">
        <v>654</v>
      </c>
    </row>
    <row r="351321" spans="5:5" x14ac:dyDescent="0.25">
      <c r="E351321" t="s">
        <v>655</v>
      </c>
    </row>
    <row r="351322" spans="5:5" x14ac:dyDescent="0.25">
      <c r="E351322" t="s">
        <v>656</v>
      </c>
    </row>
    <row r="351323" spans="5:5" x14ac:dyDescent="0.25">
      <c r="E351323" t="s">
        <v>657</v>
      </c>
    </row>
    <row r="351324" spans="5:5" x14ac:dyDescent="0.25">
      <c r="E351324" t="s">
        <v>658</v>
      </c>
    </row>
    <row r="351325" spans="5:5" x14ac:dyDescent="0.25">
      <c r="E351325" t="s">
        <v>659</v>
      </c>
    </row>
    <row r="351326" spans="5:5" x14ac:dyDescent="0.25">
      <c r="E351326" t="s">
        <v>660</v>
      </c>
    </row>
    <row r="351327" spans="5:5" x14ac:dyDescent="0.25">
      <c r="E351327" t="s">
        <v>661</v>
      </c>
    </row>
    <row r="351328" spans="5:5" x14ac:dyDescent="0.25">
      <c r="E351328" t="s">
        <v>662</v>
      </c>
    </row>
    <row r="351329" spans="5:5" x14ac:dyDescent="0.25">
      <c r="E351329" t="s">
        <v>663</v>
      </c>
    </row>
    <row r="351330" spans="5:5" x14ac:dyDescent="0.25">
      <c r="E351330" t="s">
        <v>664</v>
      </c>
    </row>
    <row r="351331" spans="5:5" x14ac:dyDescent="0.25">
      <c r="E351331" t="s">
        <v>665</v>
      </c>
    </row>
    <row r="351332" spans="5:5" x14ac:dyDescent="0.25">
      <c r="E351332" t="s">
        <v>666</v>
      </c>
    </row>
    <row r="351333" spans="5:5" x14ac:dyDescent="0.25">
      <c r="E351333" t="s">
        <v>667</v>
      </c>
    </row>
    <row r="351334" spans="5:5" x14ac:dyDescent="0.25">
      <c r="E351334" t="s">
        <v>668</v>
      </c>
    </row>
    <row r="351335" spans="5:5" x14ac:dyDescent="0.25">
      <c r="E351335" t="s">
        <v>669</v>
      </c>
    </row>
    <row r="351336" spans="5:5" x14ac:dyDescent="0.25">
      <c r="E351336" t="s">
        <v>670</v>
      </c>
    </row>
    <row r="351337" spans="5:5" x14ac:dyDescent="0.25">
      <c r="E351337" t="s">
        <v>671</v>
      </c>
    </row>
    <row r="351338" spans="5:5" x14ac:dyDescent="0.25">
      <c r="E351338" t="s">
        <v>672</v>
      </c>
    </row>
    <row r="351339" spans="5:5" x14ac:dyDescent="0.25">
      <c r="E351339" t="s">
        <v>673</v>
      </c>
    </row>
    <row r="351340" spans="5:5" x14ac:dyDescent="0.25">
      <c r="E351340" t="s">
        <v>674</v>
      </c>
    </row>
    <row r="351341" spans="5:5" x14ac:dyDescent="0.25">
      <c r="E351341" t="s">
        <v>675</v>
      </c>
    </row>
    <row r="351342" spans="5:5" x14ac:dyDescent="0.25">
      <c r="E351342" t="s">
        <v>676</v>
      </c>
    </row>
    <row r="351343" spans="5:5" x14ac:dyDescent="0.25">
      <c r="E351343" t="s">
        <v>677</v>
      </c>
    </row>
    <row r="351344" spans="5:5" x14ac:dyDescent="0.25">
      <c r="E351344" t="s">
        <v>678</v>
      </c>
    </row>
    <row r="351345" spans="5:5" x14ac:dyDescent="0.25">
      <c r="E351345" t="s">
        <v>679</v>
      </c>
    </row>
    <row r="351346" spans="5:5" x14ac:dyDescent="0.25">
      <c r="E351346" t="s">
        <v>680</v>
      </c>
    </row>
    <row r="351347" spans="5:5" x14ac:dyDescent="0.25">
      <c r="E351347" t="s">
        <v>681</v>
      </c>
    </row>
    <row r="351348" spans="5:5" x14ac:dyDescent="0.25">
      <c r="E351348" t="s">
        <v>682</v>
      </c>
    </row>
    <row r="351349" spans="5:5" x14ac:dyDescent="0.25">
      <c r="E351349" t="s">
        <v>683</v>
      </c>
    </row>
    <row r="351350" spans="5:5" x14ac:dyDescent="0.25">
      <c r="E351350" t="s">
        <v>684</v>
      </c>
    </row>
    <row r="351351" spans="5:5" x14ac:dyDescent="0.25">
      <c r="E351351" t="s">
        <v>685</v>
      </c>
    </row>
    <row r="351352" spans="5:5" x14ac:dyDescent="0.25">
      <c r="E351352" t="s">
        <v>686</v>
      </c>
    </row>
    <row r="351353" spans="5:5" x14ac:dyDescent="0.25">
      <c r="E351353" t="s">
        <v>687</v>
      </c>
    </row>
    <row r="351354" spans="5:5" x14ac:dyDescent="0.25">
      <c r="E351354" t="s">
        <v>688</v>
      </c>
    </row>
    <row r="351355" spans="5:5" x14ac:dyDescent="0.25">
      <c r="E351355" t="s">
        <v>689</v>
      </c>
    </row>
    <row r="351356" spans="5:5" x14ac:dyDescent="0.25">
      <c r="E351356" t="s">
        <v>690</v>
      </c>
    </row>
    <row r="351357" spans="5:5" x14ac:dyDescent="0.25">
      <c r="E351357" t="s">
        <v>691</v>
      </c>
    </row>
    <row r="351358" spans="5:5" x14ac:dyDescent="0.25">
      <c r="E351358" t="s">
        <v>692</v>
      </c>
    </row>
    <row r="351359" spans="5:5" x14ac:dyDescent="0.25">
      <c r="E351359" t="s">
        <v>693</v>
      </c>
    </row>
    <row r="351360" spans="5:5" x14ac:dyDescent="0.25">
      <c r="E351360" t="s">
        <v>694</v>
      </c>
    </row>
    <row r="351361" spans="5:5" x14ac:dyDescent="0.25">
      <c r="E351361" t="s">
        <v>695</v>
      </c>
    </row>
    <row r="351362" spans="5:5" x14ac:dyDescent="0.25">
      <c r="E351362" t="s">
        <v>696</v>
      </c>
    </row>
    <row r="351363" spans="5:5" x14ac:dyDescent="0.25">
      <c r="E351363" t="s">
        <v>697</v>
      </c>
    </row>
    <row r="351364" spans="5:5" x14ac:dyDescent="0.25">
      <c r="E351364" t="s">
        <v>698</v>
      </c>
    </row>
    <row r="351365" spans="5:5" x14ac:dyDescent="0.25">
      <c r="E351365" t="s">
        <v>699</v>
      </c>
    </row>
    <row r="351366" spans="5:5" x14ac:dyDescent="0.25">
      <c r="E351366" t="s">
        <v>700</v>
      </c>
    </row>
    <row r="351367" spans="5:5" x14ac:dyDescent="0.25">
      <c r="E351367" t="s">
        <v>701</v>
      </c>
    </row>
    <row r="351368" spans="5:5" x14ac:dyDescent="0.25">
      <c r="E351368" t="s">
        <v>702</v>
      </c>
    </row>
    <row r="351369" spans="5:5" x14ac:dyDescent="0.25">
      <c r="E351369" t="s">
        <v>703</v>
      </c>
    </row>
    <row r="351370" spans="5:5" x14ac:dyDescent="0.25">
      <c r="E351370" t="s">
        <v>704</v>
      </c>
    </row>
    <row r="351371" spans="5:5" x14ac:dyDescent="0.25">
      <c r="E351371" t="s">
        <v>705</v>
      </c>
    </row>
    <row r="351372" spans="5:5" x14ac:dyDescent="0.25">
      <c r="E351372" t="s">
        <v>706</v>
      </c>
    </row>
    <row r="351373" spans="5:5" x14ac:dyDescent="0.25">
      <c r="E351373" t="s">
        <v>707</v>
      </c>
    </row>
    <row r="351374" spans="5:5" x14ac:dyDescent="0.25">
      <c r="E351374" t="s">
        <v>708</v>
      </c>
    </row>
    <row r="351375" spans="5:5" x14ac:dyDescent="0.25">
      <c r="E351375" t="s">
        <v>709</v>
      </c>
    </row>
    <row r="351376" spans="5:5" x14ac:dyDescent="0.25">
      <c r="E351376" t="s">
        <v>710</v>
      </c>
    </row>
    <row r="351377" spans="5:5" x14ac:dyDescent="0.25">
      <c r="E351377" t="s">
        <v>711</v>
      </c>
    </row>
    <row r="351378" spans="5:5" x14ac:dyDescent="0.25">
      <c r="E351378" t="s">
        <v>712</v>
      </c>
    </row>
    <row r="351379" spans="5:5" x14ac:dyDescent="0.25">
      <c r="E351379" t="s">
        <v>713</v>
      </c>
    </row>
    <row r="351380" spans="5:5" x14ac:dyDescent="0.25">
      <c r="E351380" t="s">
        <v>714</v>
      </c>
    </row>
    <row r="351381" spans="5:5" x14ac:dyDescent="0.25">
      <c r="E351381" t="s">
        <v>715</v>
      </c>
    </row>
    <row r="351382" spans="5:5" x14ac:dyDescent="0.25">
      <c r="E351382" t="s">
        <v>716</v>
      </c>
    </row>
    <row r="351383" spans="5:5" x14ac:dyDescent="0.25">
      <c r="E351383" t="s">
        <v>717</v>
      </c>
    </row>
    <row r="351384" spans="5:5" x14ac:dyDescent="0.25">
      <c r="E351384" t="s">
        <v>718</v>
      </c>
    </row>
    <row r="351385" spans="5:5" x14ac:dyDescent="0.25">
      <c r="E351385" t="s">
        <v>719</v>
      </c>
    </row>
    <row r="351386" spans="5:5" x14ac:dyDescent="0.25">
      <c r="E351386" t="s">
        <v>720</v>
      </c>
    </row>
    <row r="351387" spans="5:5" x14ac:dyDescent="0.25">
      <c r="E351387" t="s">
        <v>721</v>
      </c>
    </row>
    <row r="351388" spans="5:5" x14ac:dyDescent="0.25">
      <c r="E351388" t="s">
        <v>722</v>
      </c>
    </row>
    <row r="351389" spans="5:5" x14ac:dyDescent="0.25">
      <c r="E351389" t="s">
        <v>723</v>
      </c>
    </row>
    <row r="351390" spans="5:5" x14ac:dyDescent="0.25">
      <c r="E351390" t="s">
        <v>724</v>
      </c>
    </row>
    <row r="351391" spans="5:5" x14ac:dyDescent="0.25">
      <c r="E351391" t="s">
        <v>725</v>
      </c>
    </row>
    <row r="351392" spans="5:5" x14ac:dyDescent="0.25">
      <c r="E351392" t="s">
        <v>726</v>
      </c>
    </row>
    <row r="351393" spans="5:5" x14ac:dyDescent="0.25">
      <c r="E351393" t="s">
        <v>727</v>
      </c>
    </row>
    <row r="351394" spans="5:5" x14ac:dyDescent="0.25">
      <c r="E351394" t="s">
        <v>728</v>
      </c>
    </row>
    <row r="351395" spans="5:5" x14ac:dyDescent="0.25">
      <c r="E351395" t="s">
        <v>729</v>
      </c>
    </row>
    <row r="351396" spans="5:5" x14ac:dyDescent="0.25">
      <c r="E351396" t="s">
        <v>730</v>
      </c>
    </row>
    <row r="351397" spans="5:5" x14ac:dyDescent="0.25">
      <c r="E351397" t="s">
        <v>731</v>
      </c>
    </row>
    <row r="351398" spans="5:5" x14ac:dyDescent="0.25">
      <c r="E351398" t="s">
        <v>732</v>
      </c>
    </row>
    <row r="351399" spans="5:5" x14ac:dyDescent="0.25">
      <c r="E351399" t="s">
        <v>733</v>
      </c>
    </row>
    <row r="351400" spans="5:5" x14ac:dyDescent="0.25">
      <c r="E351400" t="s">
        <v>734</v>
      </c>
    </row>
    <row r="351401" spans="5:5" x14ac:dyDescent="0.25">
      <c r="E351401" t="s">
        <v>735</v>
      </c>
    </row>
    <row r="351402" spans="5:5" x14ac:dyDescent="0.25">
      <c r="E351402" t="s">
        <v>736</v>
      </c>
    </row>
    <row r="351403" spans="5:5" x14ac:dyDescent="0.25">
      <c r="E351403" t="s">
        <v>737</v>
      </c>
    </row>
    <row r="351404" spans="5:5" x14ac:dyDescent="0.25">
      <c r="E351404" t="s">
        <v>738</v>
      </c>
    </row>
    <row r="351405" spans="5:5" x14ac:dyDescent="0.25">
      <c r="E351405" t="s">
        <v>739</v>
      </c>
    </row>
    <row r="351406" spans="5:5" x14ac:dyDescent="0.25">
      <c r="E351406" t="s">
        <v>740</v>
      </c>
    </row>
    <row r="351407" spans="5:5" x14ac:dyDescent="0.25">
      <c r="E351407" t="s">
        <v>741</v>
      </c>
    </row>
    <row r="351408" spans="5:5" x14ac:dyDescent="0.25">
      <c r="E351408" t="s">
        <v>742</v>
      </c>
    </row>
    <row r="351409" spans="5:5" x14ac:dyDescent="0.25">
      <c r="E351409" t="s">
        <v>743</v>
      </c>
    </row>
    <row r="351410" spans="5:5" x14ac:dyDescent="0.25">
      <c r="E351410" t="s">
        <v>744</v>
      </c>
    </row>
    <row r="351411" spans="5:5" x14ac:dyDescent="0.25">
      <c r="E351411" t="s">
        <v>745</v>
      </c>
    </row>
    <row r="351412" spans="5:5" x14ac:dyDescent="0.25">
      <c r="E351412" t="s">
        <v>746</v>
      </c>
    </row>
    <row r="351413" spans="5:5" x14ac:dyDescent="0.25">
      <c r="E351413" t="s">
        <v>747</v>
      </c>
    </row>
    <row r="351414" spans="5:5" x14ac:dyDescent="0.25">
      <c r="E351414" t="s">
        <v>748</v>
      </c>
    </row>
    <row r="351415" spans="5:5" x14ac:dyDescent="0.25">
      <c r="E351415" t="s">
        <v>749</v>
      </c>
    </row>
    <row r="351416" spans="5:5" x14ac:dyDescent="0.25">
      <c r="E351416" t="s">
        <v>750</v>
      </c>
    </row>
    <row r="351417" spans="5:5" x14ac:dyDescent="0.25">
      <c r="E351417" t="s">
        <v>751</v>
      </c>
    </row>
    <row r="351418" spans="5:5" x14ac:dyDescent="0.25">
      <c r="E351418" t="s">
        <v>752</v>
      </c>
    </row>
    <row r="351419" spans="5:5" x14ac:dyDescent="0.25">
      <c r="E351419" t="s">
        <v>753</v>
      </c>
    </row>
    <row r="351420" spans="5:5" x14ac:dyDescent="0.25">
      <c r="E351420" t="s">
        <v>754</v>
      </c>
    </row>
    <row r="351421" spans="5:5" x14ac:dyDescent="0.25">
      <c r="E351421" t="s">
        <v>755</v>
      </c>
    </row>
    <row r="351422" spans="5:5" x14ac:dyDescent="0.25">
      <c r="E351422" t="s">
        <v>756</v>
      </c>
    </row>
    <row r="351423" spans="5:5" x14ac:dyDescent="0.25">
      <c r="E351423" t="s">
        <v>757</v>
      </c>
    </row>
    <row r="351424" spans="5:5" x14ac:dyDescent="0.25">
      <c r="E351424" t="s">
        <v>758</v>
      </c>
    </row>
    <row r="351425" spans="5:5" x14ac:dyDescent="0.25">
      <c r="E351425" t="s">
        <v>759</v>
      </c>
    </row>
    <row r="351426" spans="5:5" x14ac:dyDescent="0.25">
      <c r="E351426" t="s">
        <v>760</v>
      </c>
    </row>
    <row r="351427" spans="5:5" x14ac:dyDescent="0.25">
      <c r="E351427" t="s">
        <v>761</v>
      </c>
    </row>
    <row r="351428" spans="5:5" x14ac:dyDescent="0.25">
      <c r="E351428" t="s">
        <v>762</v>
      </c>
    </row>
    <row r="351429" spans="5:5" x14ac:dyDescent="0.25">
      <c r="E351429" t="s">
        <v>763</v>
      </c>
    </row>
    <row r="351430" spans="5:5" x14ac:dyDescent="0.25">
      <c r="E351430" t="s">
        <v>764</v>
      </c>
    </row>
    <row r="351431" spans="5:5" x14ac:dyDescent="0.25">
      <c r="E351431" t="s">
        <v>765</v>
      </c>
    </row>
    <row r="351432" spans="5:5" x14ac:dyDescent="0.25">
      <c r="E351432" t="s">
        <v>766</v>
      </c>
    </row>
    <row r="351433" spans="5:5" x14ac:dyDescent="0.25">
      <c r="E351433" t="s">
        <v>767</v>
      </c>
    </row>
    <row r="351434" spans="5:5" x14ac:dyDescent="0.25">
      <c r="E351434" t="s">
        <v>768</v>
      </c>
    </row>
    <row r="351435" spans="5:5" x14ac:dyDescent="0.25">
      <c r="E351435" t="s">
        <v>769</v>
      </c>
    </row>
    <row r="351436" spans="5:5" x14ac:dyDescent="0.25">
      <c r="E351436" t="s">
        <v>770</v>
      </c>
    </row>
    <row r="351437" spans="5:5" x14ac:dyDescent="0.25">
      <c r="E351437" t="s">
        <v>771</v>
      </c>
    </row>
    <row r="351438" spans="5:5" x14ac:dyDescent="0.25">
      <c r="E351438" t="s">
        <v>772</v>
      </c>
    </row>
    <row r="351439" spans="5:5" x14ac:dyDescent="0.25">
      <c r="E351439" t="s">
        <v>773</v>
      </c>
    </row>
    <row r="351440" spans="5:5" x14ac:dyDescent="0.25">
      <c r="E351440" t="s">
        <v>774</v>
      </c>
    </row>
    <row r="351441" spans="5:5" x14ac:dyDescent="0.25">
      <c r="E351441" t="s">
        <v>775</v>
      </c>
    </row>
    <row r="351442" spans="5:5" x14ac:dyDescent="0.25">
      <c r="E351442" t="s">
        <v>776</v>
      </c>
    </row>
    <row r="351443" spans="5:5" x14ac:dyDescent="0.25">
      <c r="E351443" t="s">
        <v>777</v>
      </c>
    </row>
    <row r="351444" spans="5:5" x14ac:dyDescent="0.25">
      <c r="E351444" t="s">
        <v>778</v>
      </c>
    </row>
    <row r="351445" spans="5:5" x14ac:dyDescent="0.25">
      <c r="E351445" t="s">
        <v>779</v>
      </c>
    </row>
    <row r="351446" spans="5:5" x14ac:dyDescent="0.25">
      <c r="E351446" t="s">
        <v>780</v>
      </c>
    </row>
    <row r="351447" spans="5:5" x14ac:dyDescent="0.25">
      <c r="E351447" t="s">
        <v>781</v>
      </c>
    </row>
    <row r="351448" spans="5:5" x14ac:dyDescent="0.25">
      <c r="E351448" t="s">
        <v>782</v>
      </c>
    </row>
    <row r="351449" spans="5:5" x14ac:dyDescent="0.25">
      <c r="E351449" t="s">
        <v>783</v>
      </c>
    </row>
    <row r="351450" spans="5:5" x14ac:dyDescent="0.25">
      <c r="E351450" t="s">
        <v>784</v>
      </c>
    </row>
    <row r="351451" spans="5:5" x14ac:dyDescent="0.25">
      <c r="E351451" t="s">
        <v>785</v>
      </c>
    </row>
    <row r="351452" spans="5:5" x14ac:dyDescent="0.25">
      <c r="E351452" t="s">
        <v>786</v>
      </c>
    </row>
    <row r="351453" spans="5:5" x14ac:dyDescent="0.25">
      <c r="E351453" t="s">
        <v>787</v>
      </c>
    </row>
    <row r="351454" spans="5:5" x14ac:dyDescent="0.25">
      <c r="E351454" t="s">
        <v>788</v>
      </c>
    </row>
    <row r="351455" spans="5:5" x14ac:dyDescent="0.25">
      <c r="E351455" t="s">
        <v>789</v>
      </c>
    </row>
    <row r="351456" spans="5:5" x14ac:dyDescent="0.25">
      <c r="E351456" t="s">
        <v>790</v>
      </c>
    </row>
    <row r="351457" spans="5:5" x14ac:dyDescent="0.25">
      <c r="E351457" t="s">
        <v>791</v>
      </c>
    </row>
    <row r="351458" spans="5:5" x14ac:dyDescent="0.25">
      <c r="E351458" t="s">
        <v>792</v>
      </c>
    </row>
    <row r="351459" spans="5:5" x14ac:dyDescent="0.25">
      <c r="E351459" t="s">
        <v>793</v>
      </c>
    </row>
    <row r="351460" spans="5:5" x14ac:dyDescent="0.25">
      <c r="E351460" t="s">
        <v>794</v>
      </c>
    </row>
    <row r="351461" spans="5:5" x14ac:dyDescent="0.25">
      <c r="E351461" t="s">
        <v>795</v>
      </c>
    </row>
    <row r="351462" spans="5:5" x14ac:dyDescent="0.25">
      <c r="E351462" t="s">
        <v>796</v>
      </c>
    </row>
    <row r="351463" spans="5:5" x14ac:dyDescent="0.25">
      <c r="E351463" t="s">
        <v>797</v>
      </c>
    </row>
    <row r="351464" spans="5:5" x14ac:dyDescent="0.25">
      <c r="E351464" t="s">
        <v>798</v>
      </c>
    </row>
    <row r="351465" spans="5:5" x14ac:dyDescent="0.25">
      <c r="E351465" t="s">
        <v>799</v>
      </c>
    </row>
    <row r="351466" spans="5:5" x14ac:dyDescent="0.25">
      <c r="E351466" t="s">
        <v>800</v>
      </c>
    </row>
    <row r="351467" spans="5:5" x14ac:dyDescent="0.25">
      <c r="E351467" t="s">
        <v>801</v>
      </c>
    </row>
    <row r="351468" spans="5:5" x14ac:dyDescent="0.25">
      <c r="E351468" t="s">
        <v>802</v>
      </c>
    </row>
    <row r="351469" spans="5:5" x14ac:dyDescent="0.25">
      <c r="E351469" t="s">
        <v>803</v>
      </c>
    </row>
    <row r="351470" spans="5:5" x14ac:dyDescent="0.25">
      <c r="E351470" t="s">
        <v>804</v>
      </c>
    </row>
    <row r="351471" spans="5:5" x14ac:dyDescent="0.25">
      <c r="E351471" t="s">
        <v>805</v>
      </c>
    </row>
    <row r="351472" spans="5:5" x14ac:dyDescent="0.25">
      <c r="E351472" t="s">
        <v>806</v>
      </c>
    </row>
    <row r="351473" spans="5:5" x14ac:dyDescent="0.25">
      <c r="E351473" t="s">
        <v>807</v>
      </c>
    </row>
    <row r="351474" spans="5:5" x14ac:dyDescent="0.25">
      <c r="E351474" t="s">
        <v>808</v>
      </c>
    </row>
    <row r="351475" spans="5:5" x14ac:dyDescent="0.25">
      <c r="E351475" t="s">
        <v>809</v>
      </c>
    </row>
    <row r="351476" spans="5:5" x14ac:dyDescent="0.25">
      <c r="E351476" t="s">
        <v>810</v>
      </c>
    </row>
    <row r="351477" spans="5:5" x14ac:dyDescent="0.25">
      <c r="E351477" t="s">
        <v>811</v>
      </c>
    </row>
    <row r="351478" spans="5:5" x14ac:dyDescent="0.25">
      <c r="E351478" t="s">
        <v>812</v>
      </c>
    </row>
    <row r="351479" spans="5:5" x14ac:dyDescent="0.25">
      <c r="E351479" t="s">
        <v>813</v>
      </c>
    </row>
    <row r="351480" spans="5:5" x14ac:dyDescent="0.25">
      <c r="E351480" t="s">
        <v>814</v>
      </c>
    </row>
    <row r="351481" spans="5:5" x14ac:dyDescent="0.25">
      <c r="E351481" t="s">
        <v>815</v>
      </c>
    </row>
    <row r="351482" spans="5:5" x14ac:dyDescent="0.25">
      <c r="E351482" t="s">
        <v>816</v>
      </c>
    </row>
    <row r="351483" spans="5:5" x14ac:dyDescent="0.25">
      <c r="E351483" t="s">
        <v>817</v>
      </c>
    </row>
    <row r="351484" spans="5:5" x14ac:dyDescent="0.25">
      <c r="E351484" t="s">
        <v>818</v>
      </c>
    </row>
    <row r="351485" spans="5:5" x14ac:dyDescent="0.25">
      <c r="E351485" t="s">
        <v>819</v>
      </c>
    </row>
    <row r="351486" spans="5:5" x14ac:dyDescent="0.25">
      <c r="E351486" t="s">
        <v>820</v>
      </c>
    </row>
    <row r="351487" spans="5:5" x14ac:dyDescent="0.25">
      <c r="E351487" t="s">
        <v>821</v>
      </c>
    </row>
    <row r="351488" spans="5:5" x14ac:dyDescent="0.25">
      <c r="E351488" t="s">
        <v>822</v>
      </c>
    </row>
    <row r="351489" spans="5:5" x14ac:dyDescent="0.25">
      <c r="E351489" t="s">
        <v>823</v>
      </c>
    </row>
    <row r="351490" spans="5:5" x14ac:dyDescent="0.25">
      <c r="E351490" t="s">
        <v>824</v>
      </c>
    </row>
    <row r="351491" spans="5:5" x14ac:dyDescent="0.25">
      <c r="E351491" t="s">
        <v>825</v>
      </c>
    </row>
    <row r="351492" spans="5:5" x14ac:dyDescent="0.25">
      <c r="E351492" t="s">
        <v>826</v>
      </c>
    </row>
    <row r="351493" spans="5:5" x14ac:dyDescent="0.25">
      <c r="E351493" t="s">
        <v>827</v>
      </c>
    </row>
    <row r="351494" spans="5:5" x14ac:dyDescent="0.25">
      <c r="E351494" t="s">
        <v>828</v>
      </c>
    </row>
    <row r="351495" spans="5:5" x14ac:dyDescent="0.25">
      <c r="E351495" t="s">
        <v>829</v>
      </c>
    </row>
    <row r="351496" spans="5:5" x14ac:dyDescent="0.25">
      <c r="E351496" t="s">
        <v>830</v>
      </c>
    </row>
    <row r="351497" spans="5:5" x14ac:dyDescent="0.25">
      <c r="E351497" t="s">
        <v>831</v>
      </c>
    </row>
    <row r="351498" spans="5:5" x14ac:dyDescent="0.25">
      <c r="E351498" t="s">
        <v>832</v>
      </c>
    </row>
    <row r="351499" spans="5:5" x14ac:dyDescent="0.25">
      <c r="E351499" t="s">
        <v>833</v>
      </c>
    </row>
    <row r="351500" spans="5:5" x14ac:dyDescent="0.25">
      <c r="E351500" t="s">
        <v>834</v>
      </c>
    </row>
    <row r="351501" spans="5:5" x14ac:dyDescent="0.25">
      <c r="E351501" t="s">
        <v>835</v>
      </c>
    </row>
    <row r="351502" spans="5:5" x14ac:dyDescent="0.25">
      <c r="E351502" t="s">
        <v>836</v>
      </c>
    </row>
    <row r="351503" spans="5:5" x14ac:dyDescent="0.25">
      <c r="E351503" t="s">
        <v>837</v>
      </c>
    </row>
    <row r="351504" spans="5:5" x14ac:dyDescent="0.25">
      <c r="E351504" t="s">
        <v>838</v>
      </c>
    </row>
    <row r="351505" spans="5:5" x14ac:dyDescent="0.25">
      <c r="E351505" t="s">
        <v>839</v>
      </c>
    </row>
    <row r="351506" spans="5:5" x14ac:dyDescent="0.25">
      <c r="E351506" t="s">
        <v>840</v>
      </c>
    </row>
    <row r="351507" spans="5:5" x14ac:dyDescent="0.25">
      <c r="E351507" t="s">
        <v>841</v>
      </c>
    </row>
    <row r="351508" spans="5:5" x14ac:dyDescent="0.25">
      <c r="E351508" t="s">
        <v>842</v>
      </c>
    </row>
    <row r="351509" spans="5:5" x14ac:dyDescent="0.25">
      <c r="E351509" t="s">
        <v>843</v>
      </c>
    </row>
    <row r="351510" spans="5:5" x14ac:dyDescent="0.25">
      <c r="E351510" t="s">
        <v>844</v>
      </c>
    </row>
    <row r="351511" spans="5:5" x14ac:dyDescent="0.25">
      <c r="E351511" t="s">
        <v>845</v>
      </c>
    </row>
    <row r="351512" spans="5:5" x14ac:dyDescent="0.25">
      <c r="E351512" t="s">
        <v>846</v>
      </c>
    </row>
    <row r="351513" spans="5:5" x14ac:dyDescent="0.25">
      <c r="E351513" t="s">
        <v>847</v>
      </c>
    </row>
    <row r="351514" spans="5:5" x14ac:dyDescent="0.25">
      <c r="E351514" t="s">
        <v>848</v>
      </c>
    </row>
    <row r="351515" spans="5:5" x14ac:dyDescent="0.25">
      <c r="E351515" t="s">
        <v>849</v>
      </c>
    </row>
    <row r="351516" spans="5:5" x14ac:dyDescent="0.25">
      <c r="E351516" t="s">
        <v>850</v>
      </c>
    </row>
    <row r="351517" spans="5:5" x14ac:dyDescent="0.25">
      <c r="E351517" t="s">
        <v>851</v>
      </c>
    </row>
    <row r="351518" spans="5:5" x14ac:dyDescent="0.25">
      <c r="E351518" t="s">
        <v>852</v>
      </c>
    </row>
    <row r="351519" spans="5:5" x14ac:dyDescent="0.25">
      <c r="E351519" t="s">
        <v>853</v>
      </c>
    </row>
    <row r="351520" spans="5:5" x14ac:dyDescent="0.25">
      <c r="E351520" t="s">
        <v>854</v>
      </c>
    </row>
    <row r="351521" spans="5:5" x14ac:dyDescent="0.25">
      <c r="E351521" t="s">
        <v>855</v>
      </c>
    </row>
    <row r="351522" spans="5:5" x14ac:dyDescent="0.25">
      <c r="E351522" t="s">
        <v>856</v>
      </c>
    </row>
    <row r="351523" spans="5:5" x14ac:dyDescent="0.25">
      <c r="E351523" t="s">
        <v>857</v>
      </c>
    </row>
    <row r="351524" spans="5:5" x14ac:dyDescent="0.25">
      <c r="E351524" t="s">
        <v>858</v>
      </c>
    </row>
    <row r="351525" spans="5:5" x14ac:dyDescent="0.25">
      <c r="E351525" t="s">
        <v>859</v>
      </c>
    </row>
    <row r="351526" spans="5:5" x14ac:dyDescent="0.25">
      <c r="E351526" t="s">
        <v>860</v>
      </c>
    </row>
    <row r="351527" spans="5:5" x14ac:dyDescent="0.25">
      <c r="E351527" t="s">
        <v>861</v>
      </c>
    </row>
    <row r="351528" spans="5:5" x14ac:dyDescent="0.25">
      <c r="E351528" t="s">
        <v>862</v>
      </c>
    </row>
    <row r="351529" spans="5:5" x14ac:dyDescent="0.25">
      <c r="E351529" t="s">
        <v>863</v>
      </c>
    </row>
    <row r="351530" spans="5:5" x14ac:dyDescent="0.25">
      <c r="E351530" t="s">
        <v>864</v>
      </c>
    </row>
    <row r="351531" spans="5:5" x14ac:dyDescent="0.25">
      <c r="E351531" t="s">
        <v>865</v>
      </c>
    </row>
    <row r="351532" spans="5:5" x14ac:dyDescent="0.25">
      <c r="E351532" t="s">
        <v>866</v>
      </c>
    </row>
    <row r="351533" spans="5:5" x14ac:dyDescent="0.25">
      <c r="E351533" t="s">
        <v>867</v>
      </c>
    </row>
    <row r="351534" spans="5:5" x14ac:dyDescent="0.25">
      <c r="E351534" t="s">
        <v>868</v>
      </c>
    </row>
    <row r="351535" spans="5:5" x14ac:dyDescent="0.25">
      <c r="E351535" t="s">
        <v>869</v>
      </c>
    </row>
    <row r="351536" spans="5:5" x14ac:dyDescent="0.25">
      <c r="E351536" t="s">
        <v>870</v>
      </c>
    </row>
    <row r="351537" spans="5:5" x14ac:dyDescent="0.25">
      <c r="E351537" t="s">
        <v>871</v>
      </c>
    </row>
    <row r="351538" spans="5:5" x14ac:dyDescent="0.25">
      <c r="E351538" t="s">
        <v>872</v>
      </c>
    </row>
    <row r="351539" spans="5:5" x14ac:dyDescent="0.25">
      <c r="E351539" t="s">
        <v>873</v>
      </c>
    </row>
    <row r="351540" spans="5:5" x14ac:dyDescent="0.25">
      <c r="E351540" t="s">
        <v>874</v>
      </c>
    </row>
    <row r="351541" spans="5:5" x14ac:dyDescent="0.25">
      <c r="E351541" t="s">
        <v>875</v>
      </c>
    </row>
    <row r="351542" spans="5:5" x14ac:dyDescent="0.25">
      <c r="E351542" t="s">
        <v>876</v>
      </c>
    </row>
    <row r="351543" spans="5:5" x14ac:dyDescent="0.25">
      <c r="E351543" t="s">
        <v>877</v>
      </c>
    </row>
    <row r="351544" spans="5:5" x14ac:dyDescent="0.25">
      <c r="E351544" t="s">
        <v>878</v>
      </c>
    </row>
    <row r="351545" spans="5:5" x14ac:dyDescent="0.25">
      <c r="E351545" t="s">
        <v>879</v>
      </c>
    </row>
    <row r="351546" spans="5:5" x14ac:dyDescent="0.25">
      <c r="E351546" t="s">
        <v>880</v>
      </c>
    </row>
    <row r="351547" spans="5:5" x14ac:dyDescent="0.25">
      <c r="E351547" t="s">
        <v>881</v>
      </c>
    </row>
    <row r="351548" spans="5:5" x14ac:dyDescent="0.25">
      <c r="E351548" t="s">
        <v>882</v>
      </c>
    </row>
    <row r="351549" spans="5:5" x14ac:dyDescent="0.25">
      <c r="E351549" t="s">
        <v>883</v>
      </c>
    </row>
    <row r="351550" spans="5:5" x14ac:dyDescent="0.25">
      <c r="E351550" t="s">
        <v>884</v>
      </c>
    </row>
    <row r="351551" spans="5:5" x14ac:dyDescent="0.25">
      <c r="E351551" t="s">
        <v>885</v>
      </c>
    </row>
    <row r="351552" spans="5:5" x14ac:dyDescent="0.25">
      <c r="E351552" t="s">
        <v>886</v>
      </c>
    </row>
    <row r="351553" spans="5:5" x14ac:dyDescent="0.25">
      <c r="E351553" t="s">
        <v>887</v>
      </c>
    </row>
    <row r="351554" spans="5:5" x14ac:dyDescent="0.25">
      <c r="E351554" t="s">
        <v>888</v>
      </c>
    </row>
    <row r="351555" spans="5:5" x14ac:dyDescent="0.25">
      <c r="E351555" t="s">
        <v>889</v>
      </c>
    </row>
    <row r="351556" spans="5:5" x14ac:dyDescent="0.25">
      <c r="E351556" t="s">
        <v>890</v>
      </c>
    </row>
    <row r="351557" spans="5:5" x14ac:dyDescent="0.25">
      <c r="E351557" t="s">
        <v>891</v>
      </c>
    </row>
    <row r="351558" spans="5:5" x14ac:dyDescent="0.25">
      <c r="E351558" t="s">
        <v>892</v>
      </c>
    </row>
    <row r="351559" spans="5:5" x14ac:dyDescent="0.25">
      <c r="E351559" t="s">
        <v>893</v>
      </c>
    </row>
    <row r="351560" spans="5:5" x14ac:dyDescent="0.25">
      <c r="E351560" t="s">
        <v>894</v>
      </c>
    </row>
    <row r="351561" spans="5:5" x14ac:dyDescent="0.25">
      <c r="E351561" t="s">
        <v>895</v>
      </c>
    </row>
    <row r="351562" spans="5:5" x14ac:dyDescent="0.25">
      <c r="E351562" t="s">
        <v>896</v>
      </c>
    </row>
    <row r="351563" spans="5:5" x14ac:dyDescent="0.25">
      <c r="E351563" t="s">
        <v>897</v>
      </c>
    </row>
    <row r="351564" spans="5:5" x14ac:dyDescent="0.25">
      <c r="E351564" t="s">
        <v>898</v>
      </c>
    </row>
    <row r="351565" spans="5:5" x14ac:dyDescent="0.25">
      <c r="E351565" t="s">
        <v>899</v>
      </c>
    </row>
    <row r="351566" spans="5:5" x14ac:dyDescent="0.25">
      <c r="E351566" t="s">
        <v>900</v>
      </c>
    </row>
    <row r="351567" spans="5:5" x14ac:dyDescent="0.25">
      <c r="E351567" t="s">
        <v>901</v>
      </c>
    </row>
    <row r="351568" spans="5:5" x14ac:dyDescent="0.25">
      <c r="E351568" t="s">
        <v>902</v>
      </c>
    </row>
    <row r="351569" spans="5:5" x14ac:dyDescent="0.25">
      <c r="E351569" t="s">
        <v>903</v>
      </c>
    </row>
    <row r="351570" spans="5:5" x14ac:dyDescent="0.25">
      <c r="E351570" t="s">
        <v>904</v>
      </c>
    </row>
    <row r="351571" spans="5:5" x14ac:dyDescent="0.25">
      <c r="E351571" t="s">
        <v>905</v>
      </c>
    </row>
    <row r="351572" spans="5:5" x14ac:dyDescent="0.25">
      <c r="E351572" t="s">
        <v>906</v>
      </c>
    </row>
    <row r="351573" spans="5:5" x14ac:dyDescent="0.25">
      <c r="E351573" t="s">
        <v>907</v>
      </c>
    </row>
    <row r="351574" spans="5:5" x14ac:dyDescent="0.25">
      <c r="E351574" t="s">
        <v>908</v>
      </c>
    </row>
    <row r="351575" spans="5:5" x14ac:dyDescent="0.25">
      <c r="E351575" t="s">
        <v>909</v>
      </c>
    </row>
    <row r="351576" spans="5:5" x14ac:dyDescent="0.25">
      <c r="E351576" t="s">
        <v>910</v>
      </c>
    </row>
    <row r="351577" spans="5:5" x14ac:dyDescent="0.25">
      <c r="E351577" t="s">
        <v>911</v>
      </c>
    </row>
    <row r="351578" spans="5:5" x14ac:dyDescent="0.25">
      <c r="E351578" t="s">
        <v>912</v>
      </c>
    </row>
    <row r="351579" spans="5:5" x14ac:dyDescent="0.25">
      <c r="E351579" t="s">
        <v>913</v>
      </c>
    </row>
    <row r="351580" spans="5:5" x14ac:dyDescent="0.25">
      <c r="E351580" t="s">
        <v>914</v>
      </c>
    </row>
    <row r="351581" spans="5:5" x14ac:dyDescent="0.25">
      <c r="E351581" t="s">
        <v>915</v>
      </c>
    </row>
    <row r="351582" spans="5:5" x14ac:dyDescent="0.25">
      <c r="E351582" t="s">
        <v>916</v>
      </c>
    </row>
    <row r="351583" spans="5:5" x14ac:dyDescent="0.25">
      <c r="E351583" t="s">
        <v>917</v>
      </c>
    </row>
    <row r="351584" spans="5:5" x14ac:dyDescent="0.25">
      <c r="E351584" t="s">
        <v>918</v>
      </c>
    </row>
    <row r="351585" spans="5:5" x14ac:dyDescent="0.25">
      <c r="E351585" t="s">
        <v>919</v>
      </c>
    </row>
    <row r="351586" spans="5:5" x14ac:dyDescent="0.25">
      <c r="E351586" t="s">
        <v>920</v>
      </c>
    </row>
    <row r="351587" spans="5:5" x14ac:dyDescent="0.25">
      <c r="E351587" t="s">
        <v>921</v>
      </c>
    </row>
    <row r="351588" spans="5:5" x14ac:dyDescent="0.25">
      <c r="E351588" t="s">
        <v>922</v>
      </c>
    </row>
    <row r="351589" spans="5:5" x14ac:dyDescent="0.25">
      <c r="E351589" t="s">
        <v>923</v>
      </c>
    </row>
    <row r="351590" spans="5:5" x14ac:dyDescent="0.25">
      <c r="E351590" t="s">
        <v>924</v>
      </c>
    </row>
    <row r="351591" spans="5:5" x14ac:dyDescent="0.25">
      <c r="E351591" t="s">
        <v>925</v>
      </c>
    </row>
    <row r="351592" spans="5:5" x14ac:dyDescent="0.25">
      <c r="E351592" t="s">
        <v>926</v>
      </c>
    </row>
    <row r="351593" spans="5:5" x14ac:dyDescent="0.25">
      <c r="E351593" t="s">
        <v>927</v>
      </c>
    </row>
    <row r="351594" spans="5:5" x14ac:dyDescent="0.25">
      <c r="E351594" t="s">
        <v>928</v>
      </c>
    </row>
    <row r="351595" spans="5:5" x14ac:dyDescent="0.25">
      <c r="E351595" t="s">
        <v>929</v>
      </c>
    </row>
    <row r="351596" spans="5:5" x14ac:dyDescent="0.25">
      <c r="E351596" t="s">
        <v>930</v>
      </c>
    </row>
    <row r="351597" spans="5:5" x14ac:dyDescent="0.25">
      <c r="E351597" t="s">
        <v>931</v>
      </c>
    </row>
    <row r="351598" spans="5:5" x14ac:dyDescent="0.25">
      <c r="E351598" t="s">
        <v>932</v>
      </c>
    </row>
    <row r="351599" spans="5:5" x14ac:dyDescent="0.25">
      <c r="E351599" t="s">
        <v>933</v>
      </c>
    </row>
    <row r="351600" spans="5:5" x14ac:dyDescent="0.25">
      <c r="E351600" t="s">
        <v>934</v>
      </c>
    </row>
    <row r="351601" spans="5:5" x14ac:dyDescent="0.25">
      <c r="E351601" t="s">
        <v>935</v>
      </c>
    </row>
    <row r="351602" spans="5:5" x14ac:dyDescent="0.25">
      <c r="E351602" t="s">
        <v>936</v>
      </c>
    </row>
    <row r="351603" spans="5:5" x14ac:dyDescent="0.25">
      <c r="E351603" t="s">
        <v>937</v>
      </c>
    </row>
    <row r="351604" spans="5:5" x14ac:dyDescent="0.25">
      <c r="E351604" t="s">
        <v>938</v>
      </c>
    </row>
    <row r="351605" spans="5:5" x14ac:dyDescent="0.25">
      <c r="E351605" t="s">
        <v>939</v>
      </c>
    </row>
    <row r="351606" spans="5:5" x14ac:dyDescent="0.25">
      <c r="E351606" t="s">
        <v>940</v>
      </c>
    </row>
    <row r="351607" spans="5:5" x14ac:dyDescent="0.25">
      <c r="E351607" t="s">
        <v>941</v>
      </c>
    </row>
    <row r="351608" spans="5:5" x14ac:dyDescent="0.25">
      <c r="E351608" t="s">
        <v>942</v>
      </c>
    </row>
    <row r="351609" spans="5:5" x14ac:dyDescent="0.25">
      <c r="E351609" t="s">
        <v>943</v>
      </c>
    </row>
    <row r="351610" spans="5:5" x14ac:dyDescent="0.25">
      <c r="E351610" t="s">
        <v>944</v>
      </c>
    </row>
    <row r="351611" spans="5:5" x14ac:dyDescent="0.25">
      <c r="E351611" t="s">
        <v>945</v>
      </c>
    </row>
    <row r="351612" spans="5:5" x14ac:dyDescent="0.25">
      <c r="E351612" t="s">
        <v>946</v>
      </c>
    </row>
    <row r="351613" spans="5:5" x14ac:dyDescent="0.25">
      <c r="E351613" t="s">
        <v>947</v>
      </c>
    </row>
    <row r="351614" spans="5:5" x14ac:dyDescent="0.25">
      <c r="E351614" t="s">
        <v>948</v>
      </c>
    </row>
    <row r="351615" spans="5:5" x14ac:dyDescent="0.25">
      <c r="E351615" t="s">
        <v>949</v>
      </c>
    </row>
    <row r="351616" spans="5:5" x14ac:dyDescent="0.25">
      <c r="E351616" t="s">
        <v>950</v>
      </c>
    </row>
    <row r="351617" spans="5:5" x14ac:dyDescent="0.25">
      <c r="E351617" t="s">
        <v>951</v>
      </c>
    </row>
    <row r="351618" spans="5:5" x14ac:dyDescent="0.25">
      <c r="E351618" t="s">
        <v>952</v>
      </c>
    </row>
    <row r="351619" spans="5:5" x14ac:dyDescent="0.25">
      <c r="E351619" t="s">
        <v>953</v>
      </c>
    </row>
    <row r="351620" spans="5:5" x14ac:dyDescent="0.25">
      <c r="E351620" t="s">
        <v>954</v>
      </c>
    </row>
    <row r="351621" spans="5:5" x14ac:dyDescent="0.25">
      <c r="E351621" t="s">
        <v>955</v>
      </c>
    </row>
    <row r="351622" spans="5:5" x14ac:dyDescent="0.25">
      <c r="E351622" t="s">
        <v>956</v>
      </c>
    </row>
    <row r="351623" spans="5:5" x14ac:dyDescent="0.25">
      <c r="E351623" t="s">
        <v>957</v>
      </c>
    </row>
    <row r="351624" spans="5:5" x14ac:dyDescent="0.25">
      <c r="E351624" t="s">
        <v>958</v>
      </c>
    </row>
    <row r="351625" spans="5:5" x14ac:dyDescent="0.25">
      <c r="E351625" t="s">
        <v>959</v>
      </c>
    </row>
    <row r="351626" spans="5:5" x14ac:dyDescent="0.25">
      <c r="E351626" t="s">
        <v>960</v>
      </c>
    </row>
    <row r="351627" spans="5:5" x14ac:dyDescent="0.25">
      <c r="E351627" t="s">
        <v>961</v>
      </c>
    </row>
    <row r="351628" spans="5:5" x14ac:dyDescent="0.25">
      <c r="E351628" t="s">
        <v>962</v>
      </c>
    </row>
    <row r="351629" spans="5:5" x14ac:dyDescent="0.25">
      <c r="E351629" t="s">
        <v>963</v>
      </c>
    </row>
    <row r="351630" spans="5:5" x14ac:dyDescent="0.25">
      <c r="E351630" t="s">
        <v>964</v>
      </c>
    </row>
    <row r="351631" spans="5:5" x14ac:dyDescent="0.25">
      <c r="E351631" t="s">
        <v>965</v>
      </c>
    </row>
    <row r="351632" spans="5:5" x14ac:dyDescent="0.25">
      <c r="E351632" t="s">
        <v>966</v>
      </c>
    </row>
    <row r="351633" spans="5:5" x14ac:dyDescent="0.25">
      <c r="E351633" t="s">
        <v>967</v>
      </c>
    </row>
    <row r="351634" spans="5:5" x14ac:dyDescent="0.25">
      <c r="E351634" t="s">
        <v>968</v>
      </c>
    </row>
    <row r="351635" spans="5:5" x14ac:dyDescent="0.25">
      <c r="E351635" t="s">
        <v>969</v>
      </c>
    </row>
    <row r="351636" spans="5:5" x14ac:dyDescent="0.25">
      <c r="E351636" t="s">
        <v>970</v>
      </c>
    </row>
    <row r="351637" spans="5:5" x14ac:dyDescent="0.25">
      <c r="E351637" t="s">
        <v>971</v>
      </c>
    </row>
    <row r="351638" spans="5:5" x14ac:dyDescent="0.25">
      <c r="E351638" t="s">
        <v>972</v>
      </c>
    </row>
    <row r="351639" spans="5:5" x14ac:dyDescent="0.25">
      <c r="E351639" t="s">
        <v>973</v>
      </c>
    </row>
    <row r="351640" spans="5:5" x14ac:dyDescent="0.25">
      <c r="E351640" t="s">
        <v>974</v>
      </c>
    </row>
    <row r="351641" spans="5:5" x14ac:dyDescent="0.25">
      <c r="E351641" t="s">
        <v>975</v>
      </c>
    </row>
    <row r="351642" spans="5:5" x14ac:dyDescent="0.25">
      <c r="E351642" t="s">
        <v>976</v>
      </c>
    </row>
    <row r="351643" spans="5:5" x14ac:dyDescent="0.25">
      <c r="E351643" t="s">
        <v>977</v>
      </c>
    </row>
    <row r="351644" spans="5:5" x14ac:dyDescent="0.25">
      <c r="E351644" t="s">
        <v>978</v>
      </c>
    </row>
    <row r="351645" spans="5:5" x14ac:dyDescent="0.25">
      <c r="E351645" t="s">
        <v>979</v>
      </c>
    </row>
    <row r="351646" spans="5:5" x14ac:dyDescent="0.25">
      <c r="E351646" t="s">
        <v>980</v>
      </c>
    </row>
    <row r="351647" spans="5:5" x14ac:dyDescent="0.25">
      <c r="E351647" t="s">
        <v>981</v>
      </c>
    </row>
    <row r="351648" spans="5:5" x14ac:dyDescent="0.25">
      <c r="E351648" t="s">
        <v>982</v>
      </c>
    </row>
    <row r="351649" spans="5:5" x14ac:dyDescent="0.25">
      <c r="E351649" t="s">
        <v>983</v>
      </c>
    </row>
    <row r="351650" spans="5:5" x14ac:dyDescent="0.25">
      <c r="E351650" t="s">
        <v>984</v>
      </c>
    </row>
    <row r="351651" spans="5:5" x14ac:dyDescent="0.25">
      <c r="E351651" t="s">
        <v>985</v>
      </c>
    </row>
    <row r="351652" spans="5:5" x14ac:dyDescent="0.25">
      <c r="E351652" t="s">
        <v>986</v>
      </c>
    </row>
    <row r="351653" spans="5:5" x14ac:dyDescent="0.25">
      <c r="E351653" t="s">
        <v>987</v>
      </c>
    </row>
    <row r="351654" spans="5:5" x14ac:dyDescent="0.25">
      <c r="E351654" t="s">
        <v>988</v>
      </c>
    </row>
    <row r="351655" spans="5:5" x14ac:dyDescent="0.25">
      <c r="E351655" t="s">
        <v>989</v>
      </c>
    </row>
    <row r="351656" spans="5:5" x14ac:dyDescent="0.25">
      <c r="E351656" t="s">
        <v>990</v>
      </c>
    </row>
    <row r="351657" spans="5:5" x14ac:dyDescent="0.25">
      <c r="E351657" t="s">
        <v>991</v>
      </c>
    </row>
    <row r="351658" spans="5:5" x14ac:dyDescent="0.25">
      <c r="E351658" t="s">
        <v>992</v>
      </c>
    </row>
    <row r="351659" spans="5:5" x14ac:dyDescent="0.25">
      <c r="E351659" t="s">
        <v>993</v>
      </c>
    </row>
    <row r="351660" spans="5:5" x14ac:dyDescent="0.25">
      <c r="E351660" t="s">
        <v>994</v>
      </c>
    </row>
    <row r="351661" spans="5:5" x14ac:dyDescent="0.25">
      <c r="E351661" t="s">
        <v>995</v>
      </c>
    </row>
    <row r="351662" spans="5:5" x14ac:dyDescent="0.25">
      <c r="E351662" t="s">
        <v>996</v>
      </c>
    </row>
    <row r="351663" spans="5:5" x14ac:dyDescent="0.25">
      <c r="E351663" t="s">
        <v>997</v>
      </c>
    </row>
    <row r="351664" spans="5:5" x14ac:dyDescent="0.25">
      <c r="E351664" t="s">
        <v>998</v>
      </c>
    </row>
    <row r="351665" spans="5:5" x14ac:dyDescent="0.25">
      <c r="E351665" t="s">
        <v>999</v>
      </c>
    </row>
    <row r="351666" spans="5:5" x14ac:dyDescent="0.25">
      <c r="E351666" t="s">
        <v>1000</v>
      </c>
    </row>
    <row r="351667" spans="5:5" x14ac:dyDescent="0.25">
      <c r="E351667" t="s">
        <v>1001</v>
      </c>
    </row>
    <row r="351668" spans="5:5" x14ac:dyDescent="0.25">
      <c r="E351668" t="s">
        <v>1002</v>
      </c>
    </row>
    <row r="351669" spans="5:5" x14ac:dyDescent="0.25">
      <c r="E351669" t="s">
        <v>1003</v>
      </c>
    </row>
    <row r="351670" spans="5:5" x14ac:dyDescent="0.25">
      <c r="E351670" t="s">
        <v>1004</v>
      </c>
    </row>
    <row r="351671" spans="5:5" x14ac:dyDescent="0.25">
      <c r="E351671" t="s">
        <v>1005</v>
      </c>
    </row>
    <row r="351672" spans="5:5" x14ac:dyDescent="0.25">
      <c r="E351672" t="s">
        <v>1006</v>
      </c>
    </row>
    <row r="351673" spans="5:5" x14ac:dyDescent="0.25">
      <c r="E351673" t="s">
        <v>1007</v>
      </c>
    </row>
    <row r="351674" spans="5:5" x14ac:dyDescent="0.25">
      <c r="E351674" t="s">
        <v>1008</v>
      </c>
    </row>
    <row r="351675" spans="5:5" x14ac:dyDescent="0.25">
      <c r="E351675" t="s">
        <v>1009</v>
      </c>
    </row>
    <row r="351676" spans="5:5" x14ac:dyDescent="0.25">
      <c r="E351676" t="s">
        <v>1010</v>
      </c>
    </row>
    <row r="351677" spans="5:5" x14ac:dyDescent="0.25">
      <c r="E351677" t="s">
        <v>1011</v>
      </c>
    </row>
    <row r="351678" spans="5:5" x14ac:dyDescent="0.25">
      <c r="E351678" t="s">
        <v>1012</v>
      </c>
    </row>
    <row r="351679" spans="5:5" x14ac:dyDescent="0.25">
      <c r="E351679" t="s">
        <v>1013</v>
      </c>
    </row>
    <row r="351680" spans="5:5" x14ac:dyDescent="0.25">
      <c r="E351680" t="s">
        <v>1014</v>
      </c>
    </row>
    <row r="351681" spans="5:5" x14ac:dyDescent="0.25">
      <c r="E351681" t="s">
        <v>1015</v>
      </c>
    </row>
    <row r="351682" spans="5:5" x14ac:dyDescent="0.25">
      <c r="E351682" t="s">
        <v>1016</v>
      </c>
    </row>
    <row r="351683" spans="5:5" x14ac:dyDescent="0.25">
      <c r="E351683" t="s">
        <v>1017</v>
      </c>
    </row>
    <row r="351684" spans="5:5" x14ac:dyDescent="0.25">
      <c r="E351684" t="s">
        <v>1018</v>
      </c>
    </row>
    <row r="351685" spans="5:5" x14ac:dyDescent="0.25">
      <c r="E351685" t="s">
        <v>1019</v>
      </c>
    </row>
    <row r="351686" spans="5:5" x14ac:dyDescent="0.25">
      <c r="E351686" t="s">
        <v>1020</v>
      </c>
    </row>
    <row r="351687" spans="5:5" x14ac:dyDescent="0.25">
      <c r="E351687" t="s">
        <v>1021</v>
      </c>
    </row>
    <row r="351688" spans="5:5" x14ac:dyDescent="0.25">
      <c r="E351688" t="s">
        <v>1022</v>
      </c>
    </row>
    <row r="351689" spans="5:5" x14ac:dyDescent="0.25">
      <c r="E351689" t="s">
        <v>1023</v>
      </c>
    </row>
    <row r="351690" spans="5:5" x14ac:dyDescent="0.25">
      <c r="E351690" t="s">
        <v>1024</v>
      </c>
    </row>
    <row r="351691" spans="5:5" x14ac:dyDescent="0.25">
      <c r="E351691" t="s">
        <v>1025</v>
      </c>
    </row>
    <row r="351692" spans="5:5" x14ac:dyDescent="0.25">
      <c r="E351692" t="s">
        <v>1026</v>
      </c>
    </row>
    <row r="351693" spans="5:5" x14ac:dyDescent="0.25">
      <c r="E351693" t="s">
        <v>1027</v>
      </c>
    </row>
    <row r="351694" spans="5:5" x14ac:dyDescent="0.25">
      <c r="E351694" t="s">
        <v>1028</v>
      </c>
    </row>
    <row r="351695" spans="5:5" x14ac:dyDescent="0.25">
      <c r="E351695" t="s">
        <v>1029</v>
      </c>
    </row>
    <row r="351696" spans="5:5" x14ac:dyDescent="0.25">
      <c r="E351696" t="s">
        <v>1030</v>
      </c>
    </row>
    <row r="351697" spans="5:5" x14ac:dyDescent="0.25">
      <c r="E351697" t="s">
        <v>1031</v>
      </c>
    </row>
    <row r="351698" spans="5:5" x14ac:dyDescent="0.25">
      <c r="E351698" t="s">
        <v>1032</v>
      </c>
    </row>
    <row r="351699" spans="5:5" x14ac:dyDescent="0.25">
      <c r="E351699" t="s">
        <v>1033</v>
      </c>
    </row>
    <row r="351700" spans="5:5" x14ac:dyDescent="0.25">
      <c r="E351700" t="s">
        <v>1034</v>
      </c>
    </row>
    <row r="351701" spans="5:5" x14ac:dyDescent="0.25">
      <c r="E351701" t="s">
        <v>1035</v>
      </c>
    </row>
    <row r="351702" spans="5:5" x14ac:dyDescent="0.25">
      <c r="E351702" t="s">
        <v>1036</v>
      </c>
    </row>
    <row r="351703" spans="5:5" x14ac:dyDescent="0.25">
      <c r="E351703" t="s">
        <v>1037</v>
      </c>
    </row>
    <row r="351704" spans="5:5" x14ac:dyDescent="0.25">
      <c r="E351704" t="s">
        <v>1038</v>
      </c>
    </row>
    <row r="351705" spans="5:5" x14ac:dyDescent="0.25">
      <c r="E351705" t="s">
        <v>1039</v>
      </c>
    </row>
    <row r="351706" spans="5:5" x14ac:dyDescent="0.25">
      <c r="E351706" t="s">
        <v>1040</v>
      </c>
    </row>
    <row r="351707" spans="5:5" x14ac:dyDescent="0.25">
      <c r="E351707" t="s">
        <v>1041</v>
      </c>
    </row>
    <row r="351708" spans="5:5" x14ac:dyDescent="0.25">
      <c r="E351708" t="s">
        <v>1042</v>
      </c>
    </row>
    <row r="351709" spans="5:5" x14ac:dyDescent="0.25">
      <c r="E351709" t="s">
        <v>1043</v>
      </c>
    </row>
    <row r="351710" spans="5:5" x14ac:dyDescent="0.25">
      <c r="E351710" t="s">
        <v>1044</v>
      </c>
    </row>
    <row r="351711" spans="5:5" x14ac:dyDescent="0.25">
      <c r="E351711" t="s">
        <v>1045</v>
      </c>
    </row>
    <row r="351712" spans="5:5" x14ac:dyDescent="0.25">
      <c r="E351712" t="s">
        <v>1046</v>
      </c>
    </row>
    <row r="351713" spans="5:5" x14ac:dyDescent="0.25">
      <c r="E351713" t="s">
        <v>1047</v>
      </c>
    </row>
    <row r="351714" spans="5:5" x14ac:dyDescent="0.25">
      <c r="E351714" t="s">
        <v>1048</v>
      </c>
    </row>
    <row r="351715" spans="5:5" x14ac:dyDescent="0.25">
      <c r="E351715" t="s">
        <v>1049</v>
      </c>
    </row>
    <row r="351716" spans="5:5" x14ac:dyDescent="0.25">
      <c r="E351716" t="s">
        <v>1050</v>
      </c>
    </row>
    <row r="351717" spans="5:5" x14ac:dyDescent="0.25">
      <c r="E351717" t="s">
        <v>1051</v>
      </c>
    </row>
    <row r="351718" spans="5:5" x14ac:dyDescent="0.25">
      <c r="E351718" t="s">
        <v>1052</v>
      </c>
    </row>
    <row r="351719" spans="5:5" x14ac:dyDescent="0.25">
      <c r="E351719" t="s">
        <v>1053</v>
      </c>
    </row>
    <row r="351720" spans="5:5" x14ac:dyDescent="0.25">
      <c r="E351720" t="s">
        <v>1054</v>
      </c>
    </row>
    <row r="351721" spans="5:5" x14ac:dyDescent="0.25">
      <c r="E351721" t="s">
        <v>1055</v>
      </c>
    </row>
    <row r="351722" spans="5:5" x14ac:dyDescent="0.25">
      <c r="E351722" t="s">
        <v>1056</v>
      </c>
    </row>
    <row r="351723" spans="5:5" x14ac:dyDescent="0.25">
      <c r="E351723" t="s">
        <v>1057</v>
      </c>
    </row>
    <row r="351724" spans="5:5" x14ac:dyDescent="0.25">
      <c r="E351724" t="s">
        <v>1058</v>
      </c>
    </row>
    <row r="351725" spans="5:5" x14ac:dyDescent="0.25">
      <c r="E351725" t="s">
        <v>1059</v>
      </c>
    </row>
    <row r="351726" spans="5:5" x14ac:dyDescent="0.25">
      <c r="E351726" t="s">
        <v>1060</v>
      </c>
    </row>
    <row r="351727" spans="5:5" x14ac:dyDescent="0.25">
      <c r="E351727" t="s">
        <v>1061</v>
      </c>
    </row>
    <row r="351728" spans="5:5" x14ac:dyDescent="0.25">
      <c r="E351728" t="s">
        <v>1062</v>
      </c>
    </row>
    <row r="351729" spans="5:5" x14ac:dyDescent="0.25">
      <c r="E351729" t="s">
        <v>1063</v>
      </c>
    </row>
    <row r="351730" spans="5:5" x14ac:dyDescent="0.25">
      <c r="E351730" t="s">
        <v>1064</v>
      </c>
    </row>
    <row r="351731" spans="5:5" x14ac:dyDescent="0.25">
      <c r="E351731" t="s">
        <v>1065</v>
      </c>
    </row>
    <row r="351732" spans="5:5" x14ac:dyDescent="0.25">
      <c r="E351732" t="s">
        <v>1066</v>
      </c>
    </row>
    <row r="351733" spans="5:5" x14ac:dyDescent="0.25">
      <c r="E351733" t="s">
        <v>1067</v>
      </c>
    </row>
    <row r="351734" spans="5:5" x14ac:dyDescent="0.25">
      <c r="E351734" t="s">
        <v>1068</v>
      </c>
    </row>
    <row r="351735" spans="5:5" x14ac:dyDescent="0.25">
      <c r="E351735" t="s">
        <v>1069</v>
      </c>
    </row>
    <row r="351736" spans="5:5" x14ac:dyDescent="0.25">
      <c r="E351736" t="s">
        <v>1070</v>
      </c>
    </row>
    <row r="351737" spans="5:5" x14ac:dyDescent="0.25">
      <c r="E351737" t="s">
        <v>1071</v>
      </c>
    </row>
    <row r="351738" spans="5:5" x14ac:dyDescent="0.25">
      <c r="E351738" t="s">
        <v>1072</v>
      </c>
    </row>
    <row r="351739" spans="5:5" x14ac:dyDescent="0.25">
      <c r="E351739" t="s">
        <v>1073</v>
      </c>
    </row>
    <row r="351740" spans="5:5" x14ac:dyDescent="0.25">
      <c r="E351740" t="s">
        <v>1074</v>
      </c>
    </row>
    <row r="351741" spans="5:5" x14ac:dyDescent="0.25">
      <c r="E351741" t="s">
        <v>1075</v>
      </c>
    </row>
    <row r="351742" spans="5:5" x14ac:dyDescent="0.25">
      <c r="E351742" t="s">
        <v>1076</v>
      </c>
    </row>
    <row r="351743" spans="5:5" x14ac:dyDescent="0.25">
      <c r="E351743" t="s">
        <v>1077</v>
      </c>
    </row>
    <row r="351744" spans="5:5" x14ac:dyDescent="0.25">
      <c r="E351744" t="s">
        <v>1078</v>
      </c>
    </row>
    <row r="351745" spans="5:5" x14ac:dyDescent="0.25">
      <c r="E351745" t="s">
        <v>1079</v>
      </c>
    </row>
    <row r="351746" spans="5:5" x14ac:dyDescent="0.25">
      <c r="E351746" t="s">
        <v>1080</v>
      </c>
    </row>
    <row r="351747" spans="5:5" x14ac:dyDescent="0.25">
      <c r="E351747" t="s">
        <v>1081</v>
      </c>
    </row>
    <row r="351748" spans="5:5" x14ac:dyDescent="0.25">
      <c r="E351748" t="s">
        <v>1082</v>
      </c>
    </row>
    <row r="351749" spans="5:5" x14ac:dyDescent="0.25">
      <c r="E351749" t="s">
        <v>1083</v>
      </c>
    </row>
    <row r="351750" spans="5:5" x14ac:dyDescent="0.25">
      <c r="E351750" t="s">
        <v>1084</v>
      </c>
    </row>
    <row r="351751" spans="5:5" x14ac:dyDescent="0.25">
      <c r="E351751" t="s">
        <v>1085</v>
      </c>
    </row>
    <row r="351752" spans="5:5" x14ac:dyDescent="0.25">
      <c r="E351752" t="s">
        <v>1086</v>
      </c>
    </row>
    <row r="351753" spans="5:5" x14ac:dyDescent="0.25">
      <c r="E351753" t="s">
        <v>1087</v>
      </c>
    </row>
    <row r="351754" spans="5:5" x14ac:dyDescent="0.25">
      <c r="E351754" t="s">
        <v>1088</v>
      </c>
    </row>
    <row r="351755" spans="5:5" x14ac:dyDescent="0.25">
      <c r="E351755" t="s">
        <v>1089</v>
      </c>
    </row>
    <row r="351756" spans="5:5" x14ac:dyDescent="0.25">
      <c r="E351756" t="s">
        <v>1090</v>
      </c>
    </row>
    <row r="351757" spans="5:5" x14ac:dyDescent="0.25">
      <c r="E351757" t="s">
        <v>1091</v>
      </c>
    </row>
    <row r="351758" spans="5:5" x14ac:dyDescent="0.25">
      <c r="E351758" t="s">
        <v>1092</v>
      </c>
    </row>
    <row r="351759" spans="5:5" x14ac:dyDescent="0.25">
      <c r="E351759" t="s">
        <v>1093</v>
      </c>
    </row>
    <row r="351760" spans="5:5" x14ac:dyDescent="0.25">
      <c r="E351760" t="s">
        <v>1094</v>
      </c>
    </row>
    <row r="351761" spans="5:5" x14ac:dyDescent="0.25">
      <c r="E351761" t="s">
        <v>1095</v>
      </c>
    </row>
    <row r="351762" spans="5:5" x14ac:dyDescent="0.25">
      <c r="E351762" t="s">
        <v>1096</v>
      </c>
    </row>
    <row r="351763" spans="5:5" x14ac:dyDescent="0.25">
      <c r="E351763" t="s">
        <v>1097</v>
      </c>
    </row>
    <row r="351764" spans="5:5" x14ac:dyDescent="0.25">
      <c r="E351764" t="s">
        <v>1098</v>
      </c>
    </row>
    <row r="351765" spans="5:5" x14ac:dyDescent="0.25">
      <c r="E351765" t="s">
        <v>1099</v>
      </c>
    </row>
    <row r="351766" spans="5:5" x14ac:dyDescent="0.25">
      <c r="E351766" t="s">
        <v>1100</v>
      </c>
    </row>
    <row r="351767" spans="5:5" x14ac:dyDescent="0.25">
      <c r="E351767" t="s">
        <v>1101</v>
      </c>
    </row>
    <row r="351768" spans="5:5" x14ac:dyDescent="0.25">
      <c r="E351768" t="s">
        <v>1102</v>
      </c>
    </row>
    <row r="351769" spans="5:5" x14ac:dyDescent="0.25">
      <c r="E351769" t="s">
        <v>1103</v>
      </c>
    </row>
    <row r="351770" spans="5:5" x14ac:dyDescent="0.25">
      <c r="E351770" t="s">
        <v>1104</v>
      </c>
    </row>
    <row r="351771" spans="5:5" x14ac:dyDescent="0.25">
      <c r="E351771" t="s">
        <v>1105</v>
      </c>
    </row>
    <row r="351772" spans="5:5" x14ac:dyDescent="0.25">
      <c r="E351772" t="s">
        <v>1106</v>
      </c>
    </row>
    <row r="351773" spans="5:5" x14ac:dyDescent="0.25">
      <c r="E351773" t="s">
        <v>1107</v>
      </c>
    </row>
    <row r="351774" spans="5:5" x14ac:dyDescent="0.25">
      <c r="E351774" t="s">
        <v>1108</v>
      </c>
    </row>
    <row r="351775" spans="5:5" x14ac:dyDescent="0.25">
      <c r="E351775" t="s">
        <v>1109</v>
      </c>
    </row>
    <row r="351776" spans="5:5" x14ac:dyDescent="0.25">
      <c r="E351776" t="s">
        <v>1110</v>
      </c>
    </row>
    <row r="351777" spans="5:5" x14ac:dyDescent="0.25">
      <c r="E351777" t="s">
        <v>1111</v>
      </c>
    </row>
    <row r="351778" spans="5:5" x14ac:dyDescent="0.25">
      <c r="E351778" t="s">
        <v>1112</v>
      </c>
    </row>
    <row r="351779" spans="5:5" x14ac:dyDescent="0.25">
      <c r="E351779" t="s">
        <v>1113</v>
      </c>
    </row>
    <row r="351780" spans="5:5" x14ac:dyDescent="0.25">
      <c r="E351780" t="s">
        <v>1114</v>
      </c>
    </row>
    <row r="351781" spans="5:5" x14ac:dyDescent="0.25">
      <c r="E351781" t="s">
        <v>1115</v>
      </c>
    </row>
    <row r="351782" spans="5:5" x14ac:dyDescent="0.25">
      <c r="E351782" t="s">
        <v>1116</v>
      </c>
    </row>
    <row r="351783" spans="5:5" x14ac:dyDescent="0.25">
      <c r="E351783" t="s">
        <v>1117</v>
      </c>
    </row>
    <row r="351784" spans="5:5" x14ac:dyDescent="0.25">
      <c r="E351784" t="s">
        <v>1118</v>
      </c>
    </row>
    <row r="351785" spans="5:5" x14ac:dyDescent="0.25">
      <c r="E351785" t="s">
        <v>1119</v>
      </c>
    </row>
    <row r="351786" spans="5:5" x14ac:dyDescent="0.25">
      <c r="E351786" t="s">
        <v>1120</v>
      </c>
    </row>
    <row r="351787" spans="5:5" x14ac:dyDescent="0.25">
      <c r="E351787" t="s">
        <v>1121</v>
      </c>
    </row>
    <row r="351788" spans="5:5" x14ac:dyDescent="0.25">
      <c r="E351788" t="s">
        <v>1122</v>
      </c>
    </row>
    <row r="351789" spans="5:5" x14ac:dyDescent="0.25">
      <c r="E351789" t="s">
        <v>1123</v>
      </c>
    </row>
    <row r="351790" spans="5:5" x14ac:dyDescent="0.25">
      <c r="E351790" t="s">
        <v>1124</v>
      </c>
    </row>
    <row r="351791" spans="5:5" x14ac:dyDescent="0.25">
      <c r="E351791" t="s">
        <v>1125</v>
      </c>
    </row>
    <row r="351792" spans="5:5" x14ac:dyDescent="0.25">
      <c r="E351792" t="s">
        <v>1126</v>
      </c>
    </row>
    <row r="351793" spans="5:5" x14ac:dyDescent="0.25">
      <c r="E351793" t="s">
        <v>1127</v>
      </c>
    </row>
    <row r="351794" spans="5:5" x14ac:dyDescent="0.25">
      <c r="E351794" t="s">
        <v>1128</v>
      </c>
    </row>
    <row r="351795" spans="5:5" x14ac:dyDescent="0.25">
      <c r="E351795" t="s">
        <v>1129</v>
      </c>
    </row>
    <row r="351796" spans="5:5" x14ac:dyDescent="0.25">
      <c r="E351796" t="s">
        <v>1130</v>
      </c>
    </row>
    <row r="351797" spans="5:5" x14ac:dyDescent="0.25">
      <c r="E351797" t="s">
        <v>1131</v>
      </c>
    </row>
    <row r="351798" spans="5:5" x14ac:dyDescent="0.25">
      <c r="E351798" t="s">
        <v>1132</v>
      </c>
    </row>
    <row r="351799" spans="5:5" x14ac:dyDescent="0.25">
      <c r="E351799" t="s">
        <v>1133</v>
      </c>
    </row>
    <row r="351800" spans="5:5" x14ac:dyDescent="0.25">
      <c r="E351800" t="s">
        <v>1134</v>
      </c>
    </row>
    <row r="351801" spans="5:5" x14ac:dyDescent="0.25">
      <c r="E351801" t="s">
        <v>1135</v>
      </c>
    </row>
    <row r="351802" spans="5:5" x14ac:dyDescent="0.25">
      <c r="E351802" t="s">
        <v>1136</v>
      </c>
    </row>
    <row r="351803" spans="5:5" x14ac:dyDescent="0.25">
      <c r="E351803" t="s">
        <v>1137</v>
      </c>
    </row>
    <row r="351804" spans="5:5" x14ac:dyDescent="0.25">
      <c r="E351804" t="s">
        <v>1138</v>
      </c>
    </row>
    <row r="351805" spans="5:5" x14ac:dyDescent="0.25">
      <c r="E351805" t="s">
        <v>1139</v>
      </c>
    </row>
    <row r="351806" spans="5:5" x14ac:dyDescent="0.25">
      <c r="E351806" t="s">
        <v>1140</v>
      </c>
    </row>
    <row r="351807" spans="5:5" x14ac:dyDescent="0.25">
      <c r="E351807" t="s">
        <v>1141</v>
      </c>
    </row>
    <row r="351808" spans="5:5" x14ac:dyDescent="0.25">
      <c r="E351808" t="s">
        <v>1142</v>
      </c>
    </row>
    <row r="351809" spans="5:5" x14ac:dyDescent="0.25">
      <c r="E351809" t="s">
        <v>1143</v>
      </c>
    </row>
    <row r="351810" spans="5:5" x14ac:dyDescent="0.25">
      <c r="E351810" t="s">
        <v>1144</v>
      </c>
    </row>
    <row r="351811" spans="5:5" x14ac:dyDescent="0.25">
      <c r="E351811" t="s">
        <v>1145</v>
      </c>
    </row>
    <row r="351812" spans="5:5" x14ac:dyDescent="0.25">
      <c r="E351812" t="s">
        <v>1146</v>
      </c>
    </row>
    <row r="351813" spans="5:5" x14ac:dyDescent="0.25">
      <c r="E351813" t="s">
        <v>1147</v>
      </c>
    </row>
    <row r="351814" spans="5:5" x14ac:dyDescent="0.25">
      <c r="E351814" t="s">
        <v>1148</v>
      </c>
    </row>
    <row r="351815" spans="5:5" x14ac:dyDescent="0.25">
      <c r="E351815" t="s">
        <v>1149</v>
      </c>
    </row>
    <row r="351816" spans="5:5" x14ac:dyDescent="0.25">
      <c r="E351816" t="s">
        <v>1150</v>
      </c>
    </row>
    <row r="351817" spans="5:5" x14ac:dyDescent="0.25">
      <c r="E351817" t="s">
        <v>1151</v>
      </c>
    </row>
    <row r="351818" spans="5:5" x14ac:dyDescent="0.25">
      <c r="E351818" t="s">
        <v>1152</v>
      </c>
    </row>
    <row r="351819" spans="5:5" x14ac:dyDescent="0.25">
      <c r="E351819" t="s">
        <v>1153</v>
      </c>
    </row>
    <row r="351820" spans="5:5" x14ac:dyDescent="0.25">
      <c r="E351820" t="s">
        <v>1154</v>
      </c>
    </row>
    <row r="351821" spans="5:5" x14ac:dyDescent="0.25">
      <c r="E351821" t="s">
        <v>1155</v>
      </c>
    </row>
    <row r="351822" spans="5:5" x14ac:dyDescent="0.25">
      <c r="E351822" t="s">
        <v>1156</v>
      </c>
    </row>
    <row r="351823" spans="5:5" x14ac:dyDescent="0.25">
      <c r="E351823" t="s">
        <v>1157</v>
      </c>
    </row>
    <row r="351824" spans="5:5" x14ac:dyDescent="0.25">
      <c r="E351824" t="s">
        <v>1158</v>
      </c>
    </row>
    <row r="351825" spans="5:5" x14ac:dyDescent="0.25">
      <c r="E351825" t="s">
        <v>1159</v>
      </c>
    </row>
    <row r="351826" spans="5:5" x14ac:dyDescent="0.25">
      <c r="E351826" t="s">
        <v>1160</v>
      </c>
    </row>
    <row r="351827" spans="5:5" x14ac:dyDescent="0.25">
      <c r="E351827" t="s">
        <v>1161</v>
      </c>
    </row>
    <row r="351828" spans="5:5" x14ac:dyDescent="0.25">
      <c r="E351828" t="s">
        <v>1162</v>
      </c>
    </row>
    <row r="351829" spans="5:5" x14ac:dyDescent="0.25">
      <c r="E351829" t="s">
        <v>1163</v>
      </c>
    </row>
    <row r="351830" spans="5:5" x14ac:dyDescent="0.25">
      <c r="E351830" t="s">
        <v>1164</v>
      </c>
    </row>
    <row r="351831" spans="5:5" x14ac:dyDescent="0.25">
      <c r="E351831" t="s">
        <v>1165</v>
      </c>
    </row>
    <row r="351832" spans="5:5" x14ac:dyDescent="0.25">
      <c r="E351832" t="s">
        <v>1166</v>
      </c>
    </row>
    <row r="351833" spans="5:5" x14ac:dyDescent="0.25">
      <c r="E351833" t="s">
        <v>1167</v>
      </c>
    </row>
    <row r="351834" spans="5:5" x14ac:dyDescent="0.25">
      <c r="E351834" t="s">
        <v>1168</v>
      </c>
    </row>
    <row r="351835" spans="5:5" x14ac:dyDescent="0.25">
      <c r="E351835" t="s">
        <v>1169</v>
      </c>
    </row>
    <row r="351836" spans="5:5" x14ac:dyDescent="0.25">
      <c r="E351836" t="s">
        <v>1170</v>
      </c>
    </row>
    <row r="351837" spans="5:5" x14ac:dyDescent="0.25">
      <c r="E351837" t="s">
        <v>1171</v>
      </c>
    </row>
    <row r="351838" spans="5:5" x14ac:dyDescent="0.25">
      <c r="E351838" t="s">
        <v>1172</v>
      </c>
    </row>
    <row r="351839" spans="5:5" x14ac:dyDescent="0.25">
      <c r="E351839" t="s">
        <v>1173</v>
      </c>
    </row>
    <row r="351840" spans="5:5" x14ac:dyDescent="0.25">
      <c r="E351840" t="s">
        <v>1174</v>
      </c>
    </row>
    <row r="351841" spans="5:5" x14ac:dyDescent="0.25">
      <c r="E351841" t="s">
        <v>1175</v>
      </c>
    </row>
    <row r="351842" spans="5:5" x14ac:dyDescent="0.25">
      <c r="E351842" t="s">
        <v>1176</v>
      </c>
    </row>
    <row r="351843" spans="5:5" x14ac:dyDescent="0.25">
      <c r="E351843" t="s">
        <v>1177</v>
      </c>
    </row>
    <row r="351844" spans="5:5" x14ac:dyDescent="0.25">
      <c r="E351844" t="s">
        <v>1178</v>
      </c>
    </row>
    <row r="351845" spans="5:5" x14ac:dyDescent="0.25">
      <c r="E351845" t="s">
        <v>1179</v>
      </c>
    </row>
    <row r="351846" spans="5:5" x14ac:dyDescent="0.25">
      <c r="E351846" t="s">
        <v>1180</v>
      </c>
    </row>
    <row r="351847" spans="5:5" x14ac:dyDescent="0.25">
      <c r="E351847" t="s">
        <v>1181</v>
      </c>
    </row>
    <row r="351848" spans="5:5" x14ac:dyDescent="0.25">
      <c r="E351848" t="s">
        <v>1182</v>
      </c>
    </row>
    <row r="351849" spans="5:5" x14ac:dyDescent="0.25">
      <c r="E351849" t="s">
        <v>1183</v>
      </c>
    </row>
    <row r="351850" spans="5:5" x14ac:dyDescent="0.25">
      <c r="E351850" t="s">
        <v>1184</v>
      </c>
    </row>
    <row r="351851" spans="5:5" x14ac:dyDescent="0.25">
      <c r="E351851" t="s">
        <v>1185</v>
      </c>
    </row>
    <row r="351852" spans="5:5" x14ac:dyDescent="0.25">
      <c r="E351852" t="s">
        <v>1186</v>
      </c>
    </row>
    <row r="351853" spans="5:5" x14ac:dyDescent="0.25">
      <c r="E351853" t="s">
        <v>1187</v>
      </c>
    </row>
    <row r="351854" spans="5:5" x14ac:dyDescent="0.25">
      <c r="E351854" t="s">
        <v>1188</v>
      </c>
    </row>
    <row r="351855" spans="5:5" x14ac:dyDescent="0.25">
      <c r="E351855" t="s">
        <v>1189</v>
      </c>
    </row>
    <row r="351856" spans="5:5" x14ac:dyDescent="0.25">
      <c r="E351856" t="s">
        <v>1190</v>
      </c>
    </row>
    <row r="351857" spans="5:5" x14ac:dyDescent="0.25">
      <c r="E351857" t="s">
        <v>1191</v>
      </c>
    </row>
    <row r="351858" spans="5:5" x14ac:dyDescent="0.25">
      <c r="E351858" t="s">
        <v>1192</v>
      </c>
    </row>
    <row r="351859" spans="5:5" x14ac:dyDescent="0.25">
      <c r="E351859" t="s">
        <v>1193</v>
      </c>
    </row>
    <row r="351860" spans="5:5" x14ac:dyDescent="0.25">
      <c r="E351860" t="s">
        <v>1194</v>
      </c>
    </row>
    <row r="351861" spans="5:5" x14ac:dyDescent="0.25">
      <c r="E351861" t="s">
        <v>1195</v>
      </c>
    </row>
    <row r="351862" spans="5:5" x14ac:dyDescent="0.25">
      <c r="E351862" t="s">
        <v>1196</v>
      </c>
    </row>
    <row r="351863" spans="5:5" x14ac:dyDescent="0.25">
      <c r="E351863" t="s">
        <v>1197</v>
      </c>
    </row>
    <row r="351864" spans="5:5" x14ac:dyDescent="0.25">
      <c r="E351864" t="s">
        <v>1198</v>
      </c>
    </row>
    <row r="351865" spans="5:5" x14ac:dyDescent="0.25">
      <c r="E351865" t="s">
        <v>1199</v>
      </c>
    </row>
    <row r="351866" spans="5:5" x14ac:dyDescent="0.25">
      <c r="E351866" t="s">
        <v>1200</v>
      </c>
    </row>
    <row r="351867" spans="5:5" x14ac:dyDescent="0.25">
      <c r="E351867" t="s">
        <v>1201</v>
      </c>
    </row>
    <row r="351868" spans="5:5" x14ac:dyDescent="0.25">
      <c r="E351868" t="s">
        <v>1202</v>
      </c>
    </row>
    <row r="351869" spans="5:5" x14ac:dyDescent="0.25">
      <c r="E351869" t="s">
        <v>1203</v>
      </c>
    </row>
    <row r="351870" spans="5:5" x14ac:dyDescent="0.25">
      <c r="E351870" t="s">
        <v>1204</v>
      </c>
    </row>
    <row r="351871" spans="5:5" x14ac:dyDescent="0.25">
      <c r="E351871" t="s">
        <v>1205</v>
      </c>
    </row>
    <row r="351872" spans="5:5" x14ac:dyDescent="0.25">
      <c r="E351872" t="s">
        <v>1206</v>
      </c>
    </row>
    <row r="351873" spans="5:5" x14ac:dyDescent="0.25">
      <c r="E351873" t="s">
        <v>1207</v>
      </c>
    </row>
    <row r="351874" spans="5:5" x14ac:dyDescent="0.25">
      <c r="E351874" t="s">
        <v>1208</v>
      </c>
    </row>
    <row r="351875" spans="5:5" x14ac:dyDescent="0.25">
      <c r="E351875" t="s">
        <v>1209</v>
      </c>
    </row>
    <row r="351876" spans="5:5" x14ac:dyDescent="0.25">
      <c r="E351876" t="s">
        <v>1210</v>
      </c>
    </row>
    <row r="351877" spans="5:5" x14ac:dyDescent="0.25">
      <c r="E351877" t="s">
        <v>1211</v>
      </c>
    </row>
    <row r="351878" spans="5:5" x14ac:dyDescent="0.25">
      <c r="E351878" t="s">
        <v>1212</v>
      </c>
    </row>
    <row r="351879" spans="5:5" x14ac:dyDescent="0.25">
      <c r="E351879" t="s">
        <v>1213</v>
      </c>
    </row>
    <row r="351880" spans="5:5" x14ac:dyDescent="0.25">
      <c r="E351880" t="s">
        <v>1214</v>
      </c>
    </row>
    <row r="351881" spans="5:5" x14ac:dyDescent="0.25">
      <c r="E351881" t="s">
        <v>1215</v>
      </c>
    </row>
    <row r="351882" spans="5:5" x14ac:dyDescent="0.25">
      <c r="E351882" t="s">
        <v>1216</v>
      </c>
    </row>
    <row r="351883" spans="5:5" x14ac:dyDescent="0.25">
      <c r="E351883" t="s">
        <v>1217</v>
      </c>
    </row>
    <row r="351884" spans="5:5" x14ac:dyDescent="0.25">
      <c r="E351884" t="s">
        <v>1218</v>
      </c>
    </row>
    <row r="351885" spans="5:5" x14ac:dyDescent="0.25">
      <c r="E351885" t="s">
        <v>1219</v>
      </c>
    </row>
    <row r="351886" spans="5:5" x14ac:dyDescent="0.25">
      <c r="E351886" t="s">
        <v>1220</v>
      </c>
    </row>
    <row r="351887" spans="5:5" x14ac:dyDescent="0.25">
      <c r="E351887" t="s">
        <v>1221</v>
      </c>
    </row>
    <row r="351888" spans="5:5" x14ac:dyDescent="0.25">
      <c r="E351888" t="s">
        <v>1222</v>
      </c>
    </row>
    <row r="351889" spans="5:5" x14ac:dyDescent="0.25">
      <c r="E351889" t="s">
        <v>1223</v>
      </c>
    </row>
    <row r="351890" spans="5:5" x14ac:dyDescent="0.25">
      <c r="E351890" t="s">
        <v>1224</v>
      </c>
    </row>
    <row r="351891" spans="5:5" x14ac:dyDescent="0.25">
      <c r="E351891" t="s">
        <v>1225</v>
      </c>
    </row>
    <row r="351892" spans="5:5" x14ac:dyDescent="0.25">
      <c r="E351892" t="s">
        <v>1226</v>
      </c>
    </row>
    <row r="351893" spans="5:5" x14ac:dyDescent="0.25">
      <c r="E351893" t="s">
        <v>1227</v>
      </c>
    </row>
    <row r="351894" spans="5:5" x14ac:dyDescent="0.25">
      <c r="E351894" t="s">
        <v>1228</v>
      </c>
    </row>
    <row r="351895" spans="5:5" x14ac:dyDescent="0.25">
      <c r="E351895" t="s">
        <v>1229</v>
      </c>
    </row>
    <row r="351896" spans="5:5" x14ac:dyDescent="0.25">
      <c r="E351896" t="s">
        <v>1230</v>
      </c>
    </row>
    <row r="351897" spans="5:5" x14ac:dyDescent="0.25">
      <c r="E351897" t="s">
        <v>1231</v>
      </c>
    </row>
    <row r="351898" spans="5:5" x14ac:dyDescent="0.25">
      <c r="E351898" t="s">
        <v>1232</v>
      </c>
    </row>
    <row r="351899" spans="5:5" x14ac:dyDescent="0.25">
      <c r="E351899" t="s">
        <v>1233</v>
      </c>
    </row>
    <row r="351900" spans="5:5" x14ac:dyDescent="0.25">
      <c r="E351900" t="s">
        <v>1234</v>
      </c>
    </row>
    <row r="351901" spans="5:5" x14ac:dyDescent="0.25">
      <c r="E351901" t="s">
        <v>1235</v>
      </c>
    </row>
    <row r="351902" spans="5:5" x14ac:dyDescent="0.25">
      <c r="E351902" t="s">
        <v>1236</v>
      </c>
    </row>
    <row r="351903" spans="5:5" x14ac:dyDescent="0.25">
      <c r="E351903" t="s">
        <v>1237</v>
      </c>
    </row>
    <row r="351904" spans="5:5" x14ac:dyDescent="0.25">
      <c r="E351904" t="s">
        <v>1238</v>
      </c>
    </row>
    <row r="351905" spans="5:5" x14ac:dyDescent="0.25">
      <c r="E351905" t="s">
        <v>1239</v>
      </c>
    </row>
    <row r="351906" spans="5:5" x14ac:dyDescent="0.25">
      <c r="E351906" t="s">
        <v>1240</v>
      </c>
    </row>
    <row r="351907" spans="5:5" x14ac:dyDescent="0.25">
      <c r="E351907" t="s">
        <v>1241</v>
      </c>
    </row>
    <row r="351908" spans="5:5" x14ac:dyDescent="0.25">
      <c r="E351908" t="s">
        <v>1242</v>
      </c>
    </row>
    <row r="351909" spans="5:5" x14ac:dyDescent="0.25">
      <c r="E351909" t="s">
        <v>1243</v>
      </c>
    </row>
    <row r="351910" spans="5:5" x14ac:dyDescent="0.25">
      <c r="E351910" t="s">
        <v>1244</v>
      </c>
    </row>
    <row r="351911" spans="5:5" x14ac:dyDescent="0.25">
      <c r="E351911" t="s">
        <v>1245</v>
      </c>
    </row>
    <row r="351912" spans="5:5" x14ac:dyDescent="0.25">
      <c r="E351912" t="s">
        <v>1246</v>
      </c>
    </row>
    <row r="351913" spans="5:5" x14ac:dyDescent="0.25">
      <c r="E351913" t="s">
        <v>1247</v>
      </c>
    </row>
    <row r="351914" spans="5:5" x14ac:dyDescent="0.25">
      <c r="E351914" t="s">
        <v>1248</v>
      </c>
    </row>
    <row r="351915" spans="5:5" x14ac:dyDescent="0.25">
      <c r="E351915" t="s">
        <v>1249</v>
      </c>
    </row>
    <row r="351916" spans="5:5" x14ac:dyDescent="0.25">
      <c r="E351916" t="s">
        <v>1250</v>
      </c>
    </row>
    <row r="351917" spans="5:5" x14ac:dyDescent="0.25">
      <c r="E351917" t="s">
        <v>1251</v>
      </c>
    </row>
    <row r="351918" spans="5:5" x14ac:dyDescent="0.25">
      <c r="E351918" t="s">
        <v>1252</v>
      </c>
    </row>
    <row r="351919" spans="5:5" x14ac:dyDescent="0.25">
      <c r="E351919" t="s">
        <v>1253</v>
      </c>
    </row>
    <row r="351920" spans="5:5" x14ac:dyDescent="0.25">
      <c r="E351920" t="s">
        <v>1254</v>
      </c>
    </row>
    <row r="351921" spans="5:5" x14ac:dyDescent="0.25">
      <c r="E351921" t="s">
        <v>1255</v>
      </c>
    </row>
    <row r="351922" spans="5:5" x14ac:dyDescent="0.25">
      <c r="E351922" t="s">
        <v>1256</v>
      </c>
    </row>
    <row r="351923" spans="5:5" x14ac:dyDescent="0.25">
      <c r="E351923" t="s">
        <v>1257</v>
      </c>
    </row>
    <row r="351924" spans="5:5" x14ac:dyDescent="0.25">
      <c r="E351924" t="s">
        <v>1258</v>
      </c>
    </row>
    <row r="351925" spans="5:5" x14ac:dyDescent="0.25">
      <c r="E351925" t="s">
        <v>1259</v>
      </c>
    </row>
    <row r="351926" spans="5:5" x14ac:dyDescent="0.25">
      <c r="E351926" t="s">
        <v>1260</v>
      </c>
    </row>
    <row r="351927" spans="5:5" x14ac:dyDescent="0.25">
      <c r="E351927" t="s">
        <v>1261</v>
      </c>
    </row>
    <row r="351928" spans="5:5" x14ac:dyDescent="0.25">
      <c r="E351928" t="s">
        <v>1262</v>
      </c>
    </row>
    <row r="351929" spans="5:5" x14ac:dyDescent="0.25">
      <c r="E351929" t="s">
        <v>1263</v>
      </c>
    </row>
    <row r="351930" spans="5:5" x14ac:dyDescent="0.25">
      <c r="E351930" t="s">
        <v>1264</v>
      </c>
    </row>
    <row r="351931" spans="5:5" x14ac:dyDescent="0.25">
      <c r="E351931" t="s">
        <v>1265</v>
      </c>
    </row>
    <row r="351932" spans="5:5" x14ac:dyDescent="0.25">
      <c r="E351932" t="s">
        <v>1266</v>
      </c>
    </row>
    <row r="351933" spans="5:5" x14ac:dyDescent="0.25">
      <c r="E351933" t="s">
        <v>1267</v>
      </c>
    </row>
    <row r="351934" spans="5:5" x14ac:dyDescent="0.25">
      <c r="E351934" t="s">
        <v>1268</v>
      </c>
    </row>
    <row r="351935" spans="5:5" x14ac:dyDescent="0.25">
      <c r="E351935" t="s">
        <v>1269</v>
      </c>
    </row>
    <row r="351936" spans="5:5" x14ac:dyDescent="0.25">
      <c r="E351936" t="s">
        <v>1270</v>
      </c>
    </row>
    <row r="351937" spans="5:5" x14ac:dyDescent="0.25">
      <c r="E351937" t="s">
        <v>1271</v>
      </c>
    </row>
    <row r="351938" spans="5:5" x14ac:dyDescent="0.25">
      <c r="E351938" t="s">
        <v>1272</v>
      </c>
    </row>
    <row r="351939" spans="5:5" x14ac:dyDescent="0.25">
      <c r="E351939" t="s">
        <v>1273</v>
      </c>
    </row>
    <row r="351940" spans="5:5" x14ac:dyDescent="0.25">
      <c r="E351940" t="s">
        <v>1274</v>
      </c>
    </row>
    <row r="351941" spans="5:5" x14ac:dyDescent="0.25">
      <c r="E351941" t="s">
        <v>1275</v>
      </c>
    </row>
    <row r="351942" spans="5:5" x14ac:dyDescent="0.25">
      <c r="E351942" t="s">
        <v>1276</v>
      </c>
    </row>
    <row r="351943" spans="5:5" x14ac:dyDescent="0.25">
      <c r="E351943" t="s">
        <v>1277</v>
      </c>
    </row>
    <row r="351944" spans="5:5" x14ac:dyDescent="0.25">
      <c r="E351944" t="s">
        <v>1278</v>
      </c>
    </row>
    <row r="351945" spans="5:5" x14ac:dyDescent="0.25">
      <c r="E351945" t="s">
        <v>1279</v>
      </c>
    </row>
    <row r="351946" spans="5:5" x14ac:dyDescent="0.25">
      <c r="E351946" t="s">
        <v>1280</v>
      </c>
    </row>
    <row r="351947" spans="5:5" x14ac:dyDescent="0.25">
      <c r="E351947" t="s">
        <v>1281</v>
      </c>
    </row>
    <row r="351948" spans="5:5" x14ac:dyDescent="0.25">
      <c r="E351948" t="s">
        <v>1282</v>
      </c>
    </row>
    <row r="351949" spans="5:5" x14ac:dyDescent="0.25">
      <c r="E351949" t="s">
        <v>1283</v>
      </c>
    </row>
    <row r="351950" spans="5:5" x14ac:dyDescent="0.25">
      <c r="E351950" t="s">
        <v>1284</v>
      </c>
    </row>
    <row r="351951" spans="5:5" x14ac:dyDescent="0.25">
      <c r="E351951" t="s">
        <v>1285</v>
      </c>
    </row>
    <row r="351952" spans="5:5" x14ac:dyDescent="0.25">
      <c r="E351952" t="s">
        <v>1286</v>
      </c>
    </row>
    <row r="351953" spans="5:5" x14ac:dyDescent="0.25">
      <c r="E351953" t="s">
        <v>1287</v>
      </c>
    </row>
    <row r="351954" spans="5:5" x14ac:dyDescent="0.25">
      <c r="E351954" t="s">
        <v>1288</v>
      </c>
    </row>
    <row r="351955" spans="5:5" x14ac:dyDescent="0.25">
      <c r="E351955" s="9" t="s">
        <v>1289</v>
      </c>
    </row>
    <row r="351956" spans="5:5" x14ac:dyDescent="0.25">
      <c r="E351956" t="s">
        <v>1290</v>
      </c>
    </row>
    <row r="351957" spans="5:5" x14ac:dyDescent="0.25">
      <c r="E351957" t="s">
        <v>1291</v>
      </c>
    </row>
    <row r="351958" spans="5:5" x14ac:dyDescent="0.25">
      <c r="E351958" t="s">
        <v>1292</v>
      </c>
    </row>
    <row r="351959" spans="5:5" x14ac:dyDescent="0.25">
      <c r="E351959" t="s">
        <v>1293</v>
      </c>
    </row>
    <row r="351960" spans="5:5" x14ac:dyDescent="0.25">
      <c r="E351960" t="s">
        <v>1294</v>
      </c>
    </row>
    <row r="351961" spans="5:5" x14ac:dyDescent="0.25">
      <c r="E351961" t="s">
        <v>1295</v>
      </c>
    </row>
    <row r="351962" spans="5:5" x14ac:dyDescent="0.25">
      <c r="E351962" t="s">
        <v>1296</v>
      </c>
    </row>
    <row r="351963" spans="5:5" x14ac:dyDescent="0.25">
      <c r="E351963" t="s">
        <v>1297</v>
      </c>
    </row>
    <row r="351964" spans="5:5" x14ac:dyDescent="0.25">
      <c r="E351964" t="s">
        <v>1298</v>
      </c>
    </row>
    <row r="351965" spans="5:5" x14ac:dyDescent="0.25">
      <c r="E351965" t="s">
        <v>1299</v>
      </c>
    </row>
    <row r="351966" spans="5:5" x14ac:dyDescent="0.25">
      <c r="E351966" t="s">
        <v>1300</v>
      </c>
    </row>
    <row r="351967" spans="5:5" x14ac:dyDescent="0.25">
      <c r="E351967" t="s">
        <v>1301</v>
      </c>
    </row>
    <row r="351968" spans="5:5" x14ac:dyDescent="0.25">
      <c r="E351968" t="s">
        <v>1302</v>
      </c>
    </row>
    <row r="351969" spans="5:5" x14ac:dyDescent="0.25">
      <c r="E351969" t="s">
        <v>1303</v>
      </c>
    </row>
    <row r="351970" spans="5:5" x14ac:dyDescent="0.25">
      <c r="E351970" t="s">
        <v>1304</v>
      </c>
    </row>
    <row r="351971" spans="5:5" x14ac:dyDescent="0.25">
      <c r="E351971" t="s">
        <v>1305</v>
      </c>
    </row>
    <row r="351972" spans="5:5" x14ac:dyDescent="0.25">
      <c r="E351972" t="s">
        <v>1306</v>
      </c>
    </row>
    <row r="351973" spans="5:5" x14ac:dyDescent="0.25">
      <c r="E351973" t="s">
        <v>1307</v>
      </c>
    </row>
    <row r="351974" spans="5:5" x14ac:dyDescent="0.25">
      <c r="E351974" t="s">
        <v>1308</v>
      </c>
    </row>
    <row r="351975" spans="5:5" x14ac:dyDescent="0.25">
      <c r="E351975" t="s">
        <v>1309</v>
      </c>
    </row>
    <row r="351976" spans="5:5" x14ac:dyDescent="0.25">
      <c r="E351976" t="s">
        <v>1310</v>
      </c>
    </row>
    <row r="351977" spans="5:5" x14ac:dyDescent="0.25">
      <c r="E351977" t="s">
        <v>1311</v>
      </c>
    </row>
    <row r="351978" spans="5:5" x14ac:dyDescent="0.25">
      <c r="E351978" t="s">
        <v>1312</v>
      </c>
    </row>
    <row r="351979" spans="5:5" x14ac:dyDescent="0.25">
      <c r="E351979" t="s">
        <v>1313</v>
      </c>
    </row>
    <row r="351980" spans="5:5" x14ac:dyDescent="0.25">
      <c r="E351980" t="s">
        <v>1314</v>
      </c>
    </row>
    <row r="351981" spans="5:5" x14ac:dyDescent="0.25">
      <c r="E351981" t="s">
        <v>1315</v>
      </c>
    </row>
    <row r="351982" spans="5:5" x14ac:dyDescent="0.25">
      <c r="E351982" t="s">
        <v>1316</v>
      </c>
    </row>
    <row r="351983" spans="5:5" x14ac:dyDescent="0.25">
      <c r="E351983" t="s">
        <v>1317</v>
      </c>
    </row>
    <row r="351984" spans="5:5" x14ac:dyDescent="0.25">
      <c r="E351984" t="s">
        <v>1318</v>
      </c>
    </row>
    <row r="351985" spans="5:5" x14ac:dyDescent="0.25">
      <c r="E351985" t="s">
        <v>1319</v>
      </c>
    </row>
    <row r="351986" spans="5:5" x14ac:dyDescent="0.25">
      <c r="E351986" t="s">
        <v>1320</v>
      </c>
    </row>
    <row r="351987" spans="5:5" x14ac:dyDescent="0.25">
      <c r="E351987" t="s">
        <v>1321</v>
      </c>
    </row>
    <row r="351988" spans="5:5" x14ac:dyDescent="0.25">
      <c r="E351988" t="s">
        <v>1322</v>
      </c>
    </row>
    <row r="351989" spans="5:5" x14ac:dyDescent="0.25">
      <c r="E351989" t="s">
        <v>1323</v>
      </c>
    </row>
    <row r="351990" spans="5:5" x14ac:dyDescent="0.25">
      <c r="E351990" t="s">
        <v>1324</v>
      </c>
    </row>
    <row r="351991" spans="5:5" x14ac:dyDescent="0.25">
      <c r="E351991" t="s">
        <v>1325</v>
      </c>
    </row>
    <row r="351992" spans="5:5" x14ac:dyDescent="0.25">
      <c r="E351992" t="s">
        <v>1326</v>
      </c>
    </row>
    <row r="351993" spans="5:5" x14ac:dyDescent="0.25">
      <c r="E351993" t="s">
        <v>1327</v>
      </c>
    </row>
    <row r="351994" spans="5:5" x14ac:dyDescent="0.25">
      <c r="E351994" t="s">
        <v>1328</v>
      </c>
    </row>
    <row r="351995" spans="5:5" x14ac:dyDescent="0.25">
      <c r="E351995" t="s">
        <v>1329</v>
      </c>
    </row>
    <row r="351996" spans="5:5" x14ac:dyDescent="0.25">
      <c r="E351996" t="s">
        <v>1330</v>
      </c>
    </row>
    <row r="351997" spans="5:5" x14ac:dyDescent="0.25">
      <c r="E351997" t="s">
        <v>1331</v>
      </c>
    </row>
    <row r="351998" spans="5:5" x14ac:dyDescent="0.25">
      <c r="E351998" t="s">
        <v>1332</v>
      </c>
    </row>
    <row r="351999" spans="5:5" x14ac:dyDescent="0.25">
      <c r="E351999" t="s">
        <v>1333</v>
      </c>
    </row>
    <row r="352000" spans="5:5" x14ac:dyDescent="0.25">
      <c r="E352000" t="s">
        <v>1334</v>
      </c>
    </row>
    <row r="352001" spans="5:5" x14ac:dyDescent="0.25">
      <c r="E352001" t="s">
        <v>1335</v>
      </c>
    </row>
    <row r="352002" spans="5:5" x14ac:dyDescent="0.25">
      <c r="E352002" t="s">
        <v>1336</v>
      </c>
    </row>
    <row r="352003" spans="5:5" x14ac:dyDescent="0.25">
      <c r="E352003" t="s">
        <v>1337</v>
      </c>
    </row>
    <row r="352004" spans="5:5" x14ac:dyDescent="0.25">
      <c r="E352004" t="s">
        <v>1338</v>
      </c>
    </row>
    <row r="352005" spans="5:5" x14ac:dyDescent="0.25">
      <c r="E352005" t="s">
        <v>1339</v>
      </c>
    </row>
    <row r="352006" spans="5:5" x14ac:dyDescent="0.25">
      <c r="E352006" t="s">
        <v>1340</v>
      </c>
    </row>
    <row r="352007" spans="5:5" x14ac:dyDescent="0.25">
      <c r="E352007" t="s">
        <v>1341</v>
      </c>
    </row>
    <row r="352008" spans="5:5" x14ac:dyDescent="0.25">
      <c r="E352008" t="s">
        <v>1342</v>
      </c>
    </row>
    <row r="352009" spans="5:5" x14ac:dyDescent="0.25">
      <c r="E352009" t="s">
        <v>1343</v>
      </c>
    </row>
    <row r="352010" spans="5:5" x14ac:dyDescent="0.25">
      <c r="E352010" t="s">
        <v>1344</v>
      </c>
    </row>
    <row r="352011" spans="5:5" x14ac:dyDescent="0.25">
      <c r="E352011" t="s">
        <v>1345</v>
      </c>
    </row>
    <row r="352012" spans="5:5" x14ac:dyDescent="0.25">
      <c r="E352012" t="s">
        <v>1346</v>
      </c>
    </row>
    <row r="352013" spans="5:5" x14ac:dyDescent="0.25">
      <c r="E352013" t="s">
        <v>1347</v>
      </c>
    </row>
    <row r="352014" spans="5:5" x14ac:dyDescent="0.25">
      <c r="E352014" t="s">
        <v>1348</v>
      </c>
    </row>
    <row r="352015" spans="5:5" x14ac:dyDescent="0.25">
      <c r="E352015" t="s">
        <v>1349</v>
      </c>
    </row>
    <row r="352016" spans="5:5" x14ac:dyDescent="0.25">
      <c r="E352016" t="s">
        <v>1350</v>
      </c>
    </row>
    <row r="352017" spans="5:5" x14ac:dyDescent="0.25">
      <c r="E352017" t="s">
        <v>1351</v>
      </c>
    </row>
    <row r="352018" spans="5:5" x14ac:dyDescent="0.25">
      <c r="E352018" t="s">
        <v>1352</v>
      </c>
    </row>
    <row r="352019" spans="5:5" x14ac:dyDescent="0.25">
      <c r="E352019" t="s">
        <v>1353</v>
      </c>
    </row>
    <row r="352020" spans="5:5" x14ac:dyDescent="0.25">
      <c r="E352020" t="s">
        <v>1354</v>
      </c>
    </row>
    <row r="352021" spans="5:5" x14ac:dyDescent="0.25">
      <c r="E352021" t="s">
        <v>1355</v>
      </c>
    </row>
    <row r="352022" spans="5:5" x14ac:dyDescent="0.25">
      <c r="E352022" t="s">
        <v>1356</v>
      </c>
    </row>
    <row r="352023" spans="5:5" x14ac:dyDescent="0.25">
      <c r="E352023" t="s">
        <v>1357</v>
      </c>
    </row>
    <row r="352024" spans="5:5" x14ac:dyDescent="0.25">
      <c r="E352024" t="s">
        <v>1358</v>
      </c>
    </row>
    <row r="352025" spans="5:5" x14ac:dyDescent="0.25">
      <c r="E352025" t="s">
        <v>1359</v>
      </c>
    </row>
    <row r="352026" spans="5:5" x14ac:dyDescent="0.25">
      <c r="E352026" t="s">
        <v>1360</v>
      </c>
    </row>
    <row r="352027" spans="5:5" x14ac:dyDescent="0.25">
      <c r="E352027" t="s">
        <v>1361</v>
      </c>
    </row>
    <row r="352028" spans="5:5" x14ac:dyDescent="0.25">
      <c r="E352028" t="s">
        <v>1362</v>
      </c>
    </row>
    <row r="352029" spans="5:5" x14ac:dyDescent="0.25">
      <c r="E352029" t="s">
        <v>1363</v>
      </c>
    </row>
    <row r="352030" spans="5:5" x14ac:dyDescent="0.25">
      <c r="E352030" t="s">
        <v>1364</v>
      </c>
    </row>
    <row r="352031" spans="5:5" x14ac:dyDescent="0.25">
      <c r="E352031" t="s">
        <v>1365</v>
      </c>
    </row>
    <row r="352032" spans="5:5" x14ac:dyDescent="0.25">
      <c r="E352032" t="s">
        <v>1366</v>
      </c>
    </row>
    <row r="352033" spans="5:5" x14ac:dyDescent="0.25">
      <c r="E352033" t="s">
        <v>1367</v>
      </c>
    </row>
    <row r="352034" spans="5:5" x14ac:dyDescent="0.25">
      <c r="E352034" t="s">
        <v>1368</v>
      </c>
    </row>
    <row r="352035" spans="5:5" x14ac:dyDescent="0.25">
      <c r="E352035" t="s">
        <v>1369</v>
      </c>
    </row>
    <row r="352036" spans="5:5" x14ac:dyDescent="0.25">
      <c r="E352036" t="s">
        <v>1370</v>
      </c>
    </row>
    <row r="352037" spans="5:5" x14ac:dyDescent="0.25">
      <c r="E352037" t="s">
        <v>1371</v>
      </c>
    </row>
    <row r="352038" spans="5:5" x14ac:dyDescent="0.25">
      <c r="E352038" t="s">
        <v>1372</v>
      </c>
    </row>
    <row r="352039" spans="5:5" x14ac:dyDescent="0.25">
      <c r="E352039" t="s">
        <v>1373</v>
      </c>
    </row>
    <row r="352040" spans="5:5" x14ac:dyDescent="0.25">
      <c r="E352040" t="s">
        <v>1374</v>
      </c>
    </row>
    <row r="352041" spans="5:5" x14ac:dyDescent="0.25">
      <c r="E352041" t="s">
        <v>1375</v>
      </c>
    </row>
    <row r="352042" spans="5:5" x14ac:dyDescent="0.25">
      <c r="E352042" t="s">
        <v>1376</v>
      </c>
    </row>
    <row r="352043" spans="5:5" x14ac:dyDescent="0.25">
      <c r="E352043" t="s">
        <v>1377</v>
      </c>
    </row>
    <row r="352044" spans="5:5" x14ac:dyDescent="0.25">
      <c r="E352044" t="s">
        <v>1378</v>
      </c>
    </row>
    <row r="352045" spans="5:5" x14ac:dyDescent="0.25">
      <c r="E352045" t="s">
        <v>1379</v>
      </c>
    </row>
    <row r="352046" spans="5:5" x14ac:dyDescent="0.25">
      <c r="E352046" t="s">
        <v>1380</v>
      </c>
    </row>
    <row r="352047" spans="5:5" x14ac:dyDescent="0.25">
      <c r="E352047" t="s">
        <v>1381</v>
      </c>
    </row>
    <row r="352048" spans="5:5" x14ac:dyDescent="0.25">
      <c r="E352048" t="s">
        <v>1382</v>
      </c>
    </row>
    <row r="352049" spans="5:5" x14ac:dyDescent="0.25">
      <c r="E352049" t="s">
        <v>1383</v>
      </c>
    </row>
    <row r="352050" spans="5:5" x14ac:dyDescent="0.25">
      <c r="E352050" t="s">
        <v>1384</v>
      </c>
    </row>
    <row r="352051" spans="5:5" x14ac:dyDescent="0.25">
      <c r="E352051" t="s">
        <v>1385</v>
      </c>
    </row>
    <row r="352052" spans="5:5" x14ac:dyDescent="0.25">
      <c r="E352052" t="s">
        <v>1386</v>
      </c>
    </row>
    <row r="352053" spans="5:5" x14ac:dyDescent="0.25">
      <c r="E352053" t="s">
        <v>1387</v>
      </c>
    </row>
    <row r="352054" spans="5:5" x14ac:dyDescent="0.25">
      <c r="E352054" t="s">
        <v>1388</v>
      </c>
    </row>
    <row r="352055" spans="5:5" x14ac:dyDescent="0.25">
      <c r="E352055" t="s">
        <v>1389</v>
      </c>
    </row>
    <row r="352056" spans="5:5" x14ac:dyDescent="0.25">
      <c r="E352056" t="s">
        <v>1390</v>
      </c>
    </row>
    <row r="352057" spans="5:5" x14ac:dyDescent="0.25">
      <c r="E352057" t="s">
        <v>1391</v>
      </c>
    </row>
    <row r="352058" spans="5:5" x14ac:dyDescent="0.25">
      <c r="E352058" t="s">
        <v>1392</v>
      </c>
    </row>
    <row r="352059" spans="5:5" x14ac:dyDescent="0.25">
      <c r="E352059" t="s">
        <v>1393</v>
      </c>
    </row>
    <row r="352060" spans="5:5" x14ac:dyDescent="0.25">
      <c r="E352060" t="s">
        <v>1394</v>
      </c>
    </row>
    <row r="352061" spans="5:5" x14ac:dyDescent="0.25">
      <c r="E352061" t="s">
        <v>1395</v>
      </c>
    </row>
    <row r="352062" spans="5:5" x14ac:dyDescent="0.25">
      <c r="E352062" t="s">
        <v>1396</v>
      </c>
    </row>
    <row r="352063" spans="5:5" x14ac:dyDescent="0.25">
      <c r="E352063" t="s">
        <v>1397</v>
      </c>
    </row>
    <row r="352064" spans="5:5" x14ac:dyDescent="0.25">
      <c r="E352064" t="s">
        <v>1398</v>
      </c>
    </row>
    <row r="352065" spans="5:5" x14ac:dyDescent="0.25">
      <c r="E352065" t="s">
        <v>1399</v>
      </c>
    </row>
    <row r="352066" spans="5:5" x14ac:dyDescent="0.25">
      <c r="E352066" t="s">
        <v>1400</v>
      </c>
    </row>
    <row r="352067" spans="5:5" x14ac:dyDescent="0.25">
      <c r="E352067" t="s">
        <v>1401</v>
      </c>
    </row>
    <row r="352068" spans="5:5" x14ac:dyDescent="0.25">
      <c r="E352068" t="s">
        <v>1402</v>
      </c>
    </row>
    <row r="352069" spans="5:5" x14ac:dyDescent="0.25">
      <c r="E352069" t="s">
        <v>1403</v>
      </c>
    </row>
    <row r="352070" spans="5:5" x14ac:dyDescent="0.25">
      <c r="E352070" t="s">
        <v>1404</v>
      </c>
    </row>
    <row r="352071" spans="5:5" x14ac:dyDescent="0.25">
      <c r="E352071" t="s">
        <v>1405</v>
      </c>
    </row>
    <row r="352072" spans="5:5" x14ac:dyDescent="0.25">
      <c r="E352072" t="s">
        <v>1406</v>
      </c>
    </row>
    <row r="352073" spans="5:5" x14ac:dyDescent="0.25">
      <c r="E352073" t="s">
        <v>1407</v>
      </c>
    </row>
    <row r="352074" spans="5:5" x14ac:dyDescent="0.25">
      <c r="E352074" t="s">
        <v>1408</v>
      </c>
    </row>
    <row r="352075" spans="5:5" x14ac:dyDescent="0.25">
      <c r="E352075" t="s">
        <v>1409</v>
      </c>
    </row>
    <row r="352076" spans="5:5" x14ac:dyDescent="0.25">
      <c r="E352076" t="s">
        <v>1410</v>
      </c>
    </row>
    <row r="352077" spans="5:5" x14ac:dyDescent="0.25">
      <c r="E352077" t="s">
        <v>1411</v>
      </c>
    </row>
    <row r="352078" spans="5:5" x14ac:dyDescent="0.25">
      <c r="E352078" t="s">
        <v>1412</v>
      </c>
    </row>
    <row r="352079" spans="5:5" x14ac:dyDescent="0.25">
      <c r="E352079" t="s">
        <v>1413</v>
      </c>
    </row>
    <row r="352080" spans="5:5" x14ac:dyDescent="0.25">
      <c r="E352080" t="s">
        <v>1414</v>
      </c>
    </row>
    <row r="352081" spans="5:5" x14ac:dyDescent="0.25">
      <c r="E352081" t="s">
        <v>1415</v>
      </c>
    </row>
    <row r="352082" spans="5:5" x14ac:dyDescent="0.25">
      <c r="E352082" t="s">
        <v>1416</v>
      </c>
    </row>
    <row r="352083" spans="5:5" x14ac:dyDescent="0.25">
      <c r="E352083" t="s">
        <v>1417</v>
      </c>
    </row>
    <row r="352084" spans="5:5" x14ac:dyDescent="0.25">
      <c r="E352084" t="s">
        <v>1418</v>
      </c>
    </row>
    <row r="352085" spans="5:5" x14ac:dyDescent="0.25">
      <c r="E352085" t="s">
        <v>1419</v>
      </c>
    </row>
    <row r="352086" spans="5:5" x14ac:dyDescent="0.25">
      <c r="E352086" t="s">
        <v>1420</v>
      </c>
    </row>
    <row r="352087" spans="5:5" x14ac:dyDescent="0.25">
      <c r="E352087" t="s">
        <v>1421</v>
      </c>
    </row>
    <row r="352088" spans="5:5" x14ac:dyDescent="0.25">
      <c r="E352088" t="s">
        <v>1422</v>
      </c>
    </row>
    <row r="352089" spans="5:5" x14ac:dyDescent="0.25">
      <c r="E352089" t="s">
        <v>1423</v>
      </c>
    </row>
    <row r="352090" spans="5:5" x14ac:dyDescent="0.25">
      <c r="E352090" t="s">
        <v>1424</v>
      </c>
    </row>
    <row r="352091" spans="5:5" x14ac:dyDescent="0.25">
      <c r="E352091" t="s">
        <v>1425</v>
      </c>
    </row>
    <row r="352092" spans="5:5" x14ac:dyDescent="0.25">
      <c r="E352092" t="s">
        <v>1426</v>
      </c>
    </row>
    <row r="352093" spans="5:5" x14ac:dyDescent="0.25">
      <c r="E352093" t="s">
        <v>1427</v>
      </c>
    </row>
    <row r="352094" spans="5:5" x14ac:dyDescent="0.25">
      <c r="E352094" t="s">
        <v>1428</v>
      </c>
    </row>
    <row r="352095" spans="5:5" x14ac:dyDescent="0.25">
      <c r="E352095" t="s">
        <v>1429</v>
      </c>
    </row>
    <row r="352096" spans="5:5" x14ac:dyDescent="0.25">
      <c r="E352096" t="s">
        <v>1430</v>
      </c>
    </row>
    <row r="352097" spans="5:5" x14ac:dyDescent="0.25">
      <c r="E352097" t="s">
        <v>1431</v>
      </c>
    </row>
    <row r="352098" spans="5:5" x14ac:dyDescent="0.25">
      <c r="E352098" t="s">
        <v>1432</v>
      </c>
    </row>
    <row r="352099" spans="5:5" x14ac:dyDescent="0.25">
      <c r="E352099" t="s">
        <v>1433</v>
      </c>
    </row>
    <row r="352100" spans="5:5" x14ac:dyDescent="0.25">
      <c r="E352100" t="s">
        <v>1434</v>
      </c>
    </row>
    <row r="352101" spans="5:5" x14ac:dyDescent="0.25">
      <c r="E352101" t="s">
        <v>1435</v>
      </c>
    </row>
    <row r="352102" spans="5:5" x14ac:dyDescent="0.25">
      <c r="E352102" t="s">
        <v>1436</v>
      </c>
    </row>
    <row r="352103" spans="5:5" x14ac:dyDescent="0.25">
      <c r="E352103" t="s">
        <v>1437</v>
      </c>
    </row>
    <row r="352104" spans="5:5" x14ac:dyDescent="0.25">
      <c r="E352104" t="s">
        <v>1438</v>
      </c>
    </row>
    <row r="352105" spans="5:5" x14ac:dyDescent="0.25">
      <c r="E352105" t="s">
        <v>1439</v>
      </c>
    </row>
    <row r="352106" spans="5:5" x14ac:dyDescent="0.25">
      <c r="E352106" t="s">
        <v>1440</v>
      </c>
    </row>
    <row r="352107" spans="5:5" x14ac:dyDescent="0.25">
      <c r="E352107" t="s">
        <v>1441</v>
      </c>
    </row>
    <row r="352108" spans="5:5" x14ac:dyDescent="0.25">
      <c r="E352108" t="s">
        <v>1442</v>
      </c>
    </row>
    <row r="352109" spans="5:5" x14ac:dyDescent="0.25">
      <c r="E352109" t="s">
        <v>1443</v>
      </c>
    </row>
    <row r="352110" spans="5:5" x14ac:dyDescent="0.25">
      <c r="E352110" t="s">
        <v>1444</v>
      </c>
    </row>
    <row r="352111" spans="5:5" x14ac:dyDescent="0.25">
      <c r="E352111" t="s">
        <v>1445</v>
      </c>
    </row>
    <row r="352112" spans="5:5" x14ac:dyDescent="0.25">
      <c r="E352112" t="s">
        <v>1446</v>
      </c>
    </row>
    <row r="352113" spans="5:5" x14ac:dyDescent="0.25">
      <c r="E352113" t="s">
        <v>1447</v>
      </c>
    </row>
    <row r="352114" spans="5:5" x14ac:dyDescent="0.25">
      <c r="E352114" t="s">
        <v>1448</v>
      </c>
    </row>
    <row r="352115" spans="5:5" x14ac:dyDescent="0.25">
      <c r="E352115" t="s">
        <v>1449</v>
      </c>
    </row>
    <row r="352116" spans="5:5" x14ac:dyDescent="0.25">
      <c r="E352116" t="s">
        <v>1450</v>
      </c>
    </row>
    <row r="352117" spans="5:5" x14ac:dyDescent="0.25">
      <c r="E352117" t="s">
        <v>1451</v>
      </c>
    </row>
    <row r="352118" spans="5:5" x14ac:dyDescent="0.25">
      <c r="E352118" t="s">
        <v>1452</v>
      </c>
    </row>
    <row r="352119" spans="5:5" x14ac:dyDescent="0.25">
      <c r="E352119" t="s">
        <v>1453</v>
      </c>
    </row>
    <row r="352120" spans="5:5" x14ac:dyDescent="0.25">
      <c r="E352120" t="s">
        <v>1454</v>
      </c>
    </row>
    <row r="352121" spans="5:5" x14ac:dyDescent="0.25">
      <c r="E352121" t="s">
        <v>1455</v>
      </c>
    </row>
    <row r="352122" spans="5:5" x14ac:dyDescent="0.25">
      <c r="E352122" t="s">
        <v>1456</v>
      </c>
    </row>
    <row r="352123" spans="5:5" x14ac:dyDescent="0.25">
      <c r="E352123" t="s">
        <v>1457</v>
      </c>
    </row>
    <row r="352124" spans="5:5" x14ac:dyDescent="0.25">
      <c r="E352124" t="s">
        <v>1458</v>
      </c>
    </row>
    <row r="352125" spans="5:5" x14ac:dyDescent="0.25">
      <c r="E352125" t="s">
        <v>1459</v>
      </c>
    </row>
    <row r="352126" spans="5:5" x14ac:dyDescent="0.25">
      <c r="E352126" t="s">
        <v>1460</v>
      </c>
    </row>
    <row r="352127" spans="5:5" x14ac:dyDescent="0.25">
      <c r="E352127" t="s">
        <v>1461</v>
      </c>
    </row>
    <row r="352128" spans="5:5" x14ac:dyDescent="0.25">
      <c r="E352128" t="s">
        <v>1462</v>
      </c>
    </row>
    <row r="352129" spans="5:5" x14ac:dyDescent="0.25">
      <c r="E352129" t="s">
        <v>1463</v>
      </c>
    </row>
    <row r="352130" spans="5:5" x14ac:dyDescent="0.25">
      <c r="E352130" t="s">
        <v>1464</v>
      </c>
    </row>
    <row r="352131" spans="5:5" x14ac:dyDescent="0.25">
      <c r="E352131" t="s">
        <v>1465</v>
      </c>
    </row>
    <row r="352132" spans="5:5" x14ac:dyDescent="0.25">
      <c r="E352132" t="s">
        <v>1466</v>
      </c>
    </row>
    <row r="352133" spans="5:5" x14ac:dyDescent="0.25">
      <c r="E352133" t="s">
        <v>1467</v>
      </c>
    </row>
    <row r="352134" spans="5:5" x14ac:dyDescent="0.25">
      <c r="E352134" t="s">
        <v>1468</v>
      </c>
    </row>
    <row r="352135" spans="5:5" x14ac:dyDescent="0.25">
      <c r="E352135" t="s">
        <v>1469</v>
      </c>
    </row>
    <row r="352136" spans="5:5" x14ac:dyDescent="0.25">
      <c r="E352136" t="s">
        <v>1470</v>
      </c>
    </row>
    <row r="352137" spans="5:5" x14ac:dyDescent="0.25">
      <c r="E352137" t="s">
        <v>1471</v>
      </c>
    </row>
    <row r="352138" spans="5:5" x14ac:dyDescent="0.25">
      <c r="E352138" t="s">
        <v>1472</v>
      </c>
    </row>
    <row r="352139" spans="5:5" x14ac:dyDescent="0.25">
      <c r="E352139" t="s">
        <v>1473</v>
      </c>
    </row>
    <row r="352140" spans="5:5" x14ac:dyDescent="0.25">
      <c r="E352140" t="s">
        <v>1474</v>
      </c>
    </row>
    <row r="352141" spans="5:5" x14ac:dyDescent="0.25">
      <c r="E352141" t="s">
        <v>1475</v>
      </c>
    </row>
    <row r="352142" spans="5:5" x14ac:dyDescent="0.25">
      <c r="E352142" t="s">
        <v>1476</v>
      </c>
    </row>
    <row r="352143" spans="5:5" x14ac:dyDescent="0.25">
      <c r="E352143" t="s">
        <v>1477</v>
      </c>
    </row>
    <row r="352144" spans="5:5" x14ac:dyDescent="0.25">
      <c r="E352144" t="s">
        <v>1478</v>
      </c>
    </row>
    <row r="352145" spans="5:5" x14ac:dyDescent="0.25">
      <c r="E352145" t="s">
        <v>1479</v>
      </c>
    </row>
    <row r="352146" spans="5:5" x14ac:dyDescent="0.25">
      <c r="E352146" t="s">
        <v>1480</v>
      </c>
    </row>
    <row r="352147" spans="5:5" x14ac:dyDescent="0.25">
      <c r="E352147" t="s">
        <v>1481</v>
      </c>
    </row>
    <row r="352148" spans="5:5" x14ac:dyDescent="0.25">
      <c r="E352148" t="s">
        <v>1482</v>
      </c>
    </row>
    <row r="352149" spans="5:5" x14ac:dyDescent="0.25">
      <c r="E352149" t="s">
        <v>1483</v>
      </c>
    </row>
    <row r="352150" spans="5:5" x14ac:dyDescent="0.25">
      <c r="E352150" t="s">
        <v>1484</v>
      </c>
    </row>
    <row r="352151" spans="5:5" x14ac:dyDescent="0.25">
      <c r="E352151" t="s">
        <v>1485</v>
      </c>
    </row>
    <row r="352152" spans="5:5" x14ac:dyDescent="0.25">
      <c r="E352152" t="s">
        <v>1486</v>
      </c>
    </row>
    <row r="352153" spans="5:5" x14ac:dyDescent="0.25">
      <c r="E352153" t="s">
        <v>1487</v>
      </c>
    </row>
    <row r="352154" spans="5:5" x14ac:dyDescent="0.25">
      <c r="E352154" t="s">
        <v>1488</v>
      </c>
    </row>
    <row r="352155" spans="5:5" x14ac:dyDescent="0.25">
      <c r="E352155" t="s">
        <v>1489</v>
      </c>
    </row>
    <row r="352156" spans="5:5" x14ac:dyDescent="0.25">
      <c r="E352156" t="s">
        <v>1490</v>
      </c>
    </row>
    <row r="352157" spans="5:5" x14ac:dyDescent="0.25">
      <c r="E352157" t="s">
        <v>1491</v>
      </c>
    </row>
    <row r="352158" spans="5:5" x14ac:dyDescent="0.25">
      <c r="E352158" t="s">
        <v>1492</v>
      </c>
    </row>
    <row r="352159" spans="5:5" x14ac:dyDescent="0.25">
      <c r="E352159" t="s">
        <v>1493</v>
      </c>
    </row>
    <row r="352160" spans="5:5" x14ac:dyDescent="0.25">
      <c r="E352160" t="s">
        <v>1494</v>
      </c>
    </row>
    <row r="352161" spans="5:5" x14ac:dyDescent="0.25">
      <c r="E352161" t="s">
        <v>1495</v>
      </c>
    </row>
    <row r="352162" spans="5:5" x14ac:dyDescent="0.25">
      <c r="E352162" t="s">
        <v>1496</v>
      </c>
    </row>
    <row r="352163" spans="5:5" x14ac:dyDescent="0.25">
      <c r="E352163" t="s">
        <v>1497</v>
      </c>
    </row>
    <row r="352164" spans="5:5" x14ac:dyDescent="0.25">
      <c r="E352164" t="s">
        <v>1498</v>
      </c>
    </row>
    <row r="352165" spans="5:5" x14ac:dyDescent="0.25">
      <c r="E352165" t="s">
        <v>1499</v>
      </c>
    </row>
    <row r="352166" spans="5:5" x14ac:dyDescent="0.25">
      <c r="E352166" t="s">
        <v>1500</v>
      </c>
    </row>
    <row r="352167" spans="5:5" x14ac:dyDescent="0.25">
      <c r="E352167" t="s">
        <v>1501</v>
      </c>
    </row>
    <row r="352168" spans="5:5" x14ac:dyDescent="0.25">
      <c r="E352168" t="s">
        <v>1502</v>
      </c>
    </row>
    <row r="352169" spans="5:5" x14ac:dyDescent="0.25">
      <c r="E352169" t="s">
        <v>1503</v>
      </c>
    </row>
    <row r="352170" spans="5:5" x14ac:dyDescent="0.25">
      <c r="E352170" t="s">
        <v>1504</v>
      </c>
    </row>
    <row r="352171" spans="5:5" x14ac:dyDescent="0.25">
      <c r="E352171" t="s">
        <v>1505</v>
      </c>
    </row>
    <row r="352172" spans="5:5" x14ac:dyDescent="0.25">
      <c r="E352172" t="s">
        <v>1506</v>
      </c>
    </row>
    <row r="352173" spans="5:5" x14ac:dyDescent="0.25">
      <c r="E352173" t="s">
        <v>1507</v>
      </c>
    </row>
    <row r="352174" spans="5:5" x14ac:dyDescent="0.25">
      <c r="E352174" t="s">
        <v>1508</v>
      </c>
    </row>
    <row r="352175" spans="5:5" x14ac:dyDescent="0.25">
      <c r="E352175" t="s">
        <v>1509</v>
      </c>
    </row>
    <row r="352176" spans="5:5" x14ac:dyDescent="0.25">
      <c r="E352176" t="s">
        <v>1510</v>
      </c>
    </row>
    <row r="352177" spans="5:5" x14ac:dyDescent="0.25">
      <c r="E352177" t="s">
        <v>1511</v>
      </c>
    </row>
    <row r="352178" spans="5:5" x14ac:dyDescent="0.25">
      <c r="E352178" t="s">
        <v>1512</v>
      </c>
    </row>
    <row r="352179" spans="5:5" x14ac:dyDescent="0.25">
      <c r="E352179" t="s">
        <v>1513</v>
      </c>
    </row>
    <row r="352180" spans="5:5" x14ac:dyDescent="0.25">
      <c r="E352180" t="s">
        <v>1514</v>
      </c>
    </row>
    <row r="352181" spans="5:5" x14ac:dyDescent="0.25">
      <c r="E352181" t="s">
        <v>1515</v>
      </c>
    </row>
    <row r="352182" spans="5:5" x14ac:dyDescent="0.25">
      <c r="E352182" t="s">
        <v>1516</v>
      </c>
    </row>
    <row r="352183" spans="5:5" x14ac:dyDescent="0.25">
      <c r="E352183" t="s">
        <v>1517</v>
      </c>
    </row>
    <row r="352184" spans="5:5" x14ac:dyDescent="0.25">
      <c r="E352184" t="s">
        <v>1518</v>
      </c>
    </row>
    <row r="352185" spans="5:5" x14ac:dyDescent="0.25">
      <c r="E352185" t="s">
        <v>1519</v>
      </c>
    </row>
    <row r="352186" spans="5:5" x14ac:dyDescent="0.25">
      <c r="E352186" t="s">
        <v>1520</v>
      </c>
    </row>
    <row r="352187" spans="5:5" x14ac:dyDescent="0.25">
      <c r="E352187" t="s">
        <v>1521</v>
      </c>
    </row>
    <row r="352188" spans="5:5" x14ac:dyDescent="0.25">
      <c r="E352188" t="s">
        <v>1522</v>
      </c>
    </row>
    <row r="352189" spans="5:5" x14ac:dyDescent="0.25">
      <c r="E352189" t="s">
        <v>1523</v>
      </c>
    </row>
    <row r="352190" spans="5:5" x14ac:dyDescent="0.25">
      <c r="E352190" t="s">
        <v>1524</v>
      </c>
    </row>
    <row r="352191" spans="5:5" x14ac:dyDescent="0.25">
      <c r="E352191" t="s">
        <v>1525</v>
      </c>
    </row>
    <row r="352192" spans="5:5" x14ac:dyDescent="0.25">
      <c r="E352192" t="s">
        <v>1526</v>
      </c>
    </row>
    <row r="352193" spans="5:5" x14ac:dyDescent="0.25">
      <c r="E352193" t="s">
        <v>1527</v>
      </c>
    </row>
    <row r="352194" spans="5:5" x14ac:dyDescent="0.25">
      <c r="E352194" t="s">
        <v>1528</v>
      </c>
    </row>
    <row r="352195" spans="5:5" x14ac:dyDescent="0.25">
      <c r="E352195" t="s">
        <v>1529</v>
      </c>
    </row>
    <row r="352196" spans="5:5" x14ac:dyDescent="0.25">
      <c r="E352196" t="s">
        <v>1530</v>
      </c>
    </row>
    <row r="352197" spans="5:5" x14ac:dyDescent="0.25">
      <c r="E352197" t="s">
        <v>1531</v>
      </c>
    </row>
    <row r="352198" spans="5:5" x14ac:dyDescent="0.25">
      <c r="E352198" t="s">
        <v>1532</v>
      </c>
    </row>
    <row r="352199" spans="5:5" x14ac:dyDescent="0.25">
      <c r="E352199" t="s">
        <v>1533</v>
      </c>
    </row>
    <row r="352200" spans="5:5" x14ac:dyDescent="0.25">
      <c r="E352200" t="s">
        <v>1534</v>
      </c>
    </row>
    <row r="352201" spans="5:5" x14ac:dyDescent="0.25">
      <c r="E352201" t="s">
        <v>1535</v>
      </c>
    </row>
    <row r="352202" spans="5:5" x14ac:dyDescent="0.25">
      <c r="E352202" t="s">
        <v>1536</v>
      </c>
    </row>
    <row r="352203" spans="5:5" x14ac:dyDescent="0.25">
      <c r="E352203" t="s">
        <v>1537</v>
      </c>
    </row>
    <row r="352204" spans="5:5" x14ac:dyDescent="0.25">
      <c r="E352204" t="s">
        <v>1538</v>
      </c>
    </row>
    <row r="352205" spans="5:5" x14ac:dyDescent="0.25">
      <c r="E352205" t="s">
        <v>1539</v>
      </c>
    </row>
    <row r="352206" spans="5:5" x14ac:dyDescent="0.25">
      <c r="E352206" t="s">
        <v>1540</v>
      </c>
    </row>
    <row r="352207" spans="5:5" x14ac:dyDescent="0.25">
      <c r="E352207" t="s">
        <v>1541</v>
      </c>
    </row>
    <row r="352208" spans="5:5" x14ac:dyDescent="0.25">
      <c r="E352208" t="s">
        <v>1542</v>
      </c>
    </row>
    <row r="352209" spans="5:5" x14ac:dyDescent="0.25">
      <c r="E352209" t="s">
        <v>1543</v>
      </c>
    </row>
    <row r="352210" spans="5:5" x14ac:dyDescent="0.25">
      <c r="E352210" t="s">
        <v>1544</v>
      </c>
    </row>
    <row r="352211" spans="5:5" x14ac:dyDescent="0.25">
      <c r="E352211" t="s">
        <v>1545</v>
      </c>
    </row>
    <row r="352212" spans="5:5" x14ac:dyDescent="0.25">
      <c r="E352212" t="s">
        <v>1546</v>
      </c>
    </row>
    <row r="352213" spans="5:5" x14ac:dyDescent="0.25">
      <c r="E352213" t="s">
        <v>1547</v>
      </c>
    </row>
    <row r="352214" spans="5:5" x14ac:dyDescent="0.25">
      <c r="E352214" t="s">
        <v>1548</v>
      </c>
    </row>
    <row r="352215" spans="5:5" x14ac:dyDescent="0.25">
      <c r="E352215" t="s">
        <v>1549</v>
      </c>
    </row>
    <row r="352216" spans="5:5" x14ac:dyDescent="0.25">
      <c r="E352216" t="s">
        <v>1550</v>
      </c>
    </row>
    <row r="352217" spans="5:5" x14ac:dyDescent="0.25">
      <c r="E352217" t="s">
        <v>1551</v>
      </c>
    </row>
    <row r="352218" spans="5:5" x14ac:dyDescent="0.25">
      <c r="E352218" t="s">
        <v>1552</v>
      </c>
    </row>
    <row r="352219" spans="5:5" x14ac:dyDescent="0.25">
      <c r="E352219" t="s">
        <v>1553</v>
      </c>
    </row>
    <row r="352220" spans="5:5" x14ac:dyDescent="0.25">
      <c r="E352220" t="s">
        <v>1554</v>
      </c>
    </row>
    <row r="352221" spans="5:5" x14ac:dyDescent="0.25">
      <c r="E352221" t="s">
        <v>1555</v>
      </c>
    </row>
    <row r="352222" spans="5:5" x14ac:dyDescent="0.25">
      <c r="E352222" t="s">
        <v>1556</v>
      </c>
    </row>
    <row r="352223" spans="5:5" x14ac:dyDescent="0.25">
      <c r="E352223" t="s">
        <v>1557</v>
      </c>
    </row>
    <row r="352224" spans="5:5" x14ac:dyDescent="0.25">
      <c r="E352224" t="s">
        <v>1558</v>
      </c>
    </row>
    <row r="352225" spans="5:5" x14ac:dyDescent="0.25">
      <c r="E352225" t="s">
        <v>1559</v>
      </c>
    </row>
    <row r="352226" spans="5:5" x14ac:dyDescent="0.25">
      <c r="E352226" t="s">
        <v>1560</v>
      </c>
    </row>
    <row r="352227" spans="5:5" x14ac:dyDescent="0.25">
      <c r="E352227" t="s">
        <v>1561</v>
      </c>
    </row>
    <row r="352228" spans="5:5" x14ac:dyDescent="0.25">
      <c r="E352228" t="s">
        <v>1562</v>
      </c>
    </row>
    <row r="352229" spans="5:5" x14ac:dyDescent="0.25">
      <c r="E352229" t="s">
        <v>1563</v>
      </c>
    </row>
    <row r="352230" spans="5:5" x14ac:dyDescent="0.25">
      <c r="E352230" t="s">
        <v>1564</v>
      </c>
    </row>
    <row r="352231" spans="5:5" x14ac:dyDescent="0.25">
      <c r="E352231" t="s">
        <v>1565</v>
      </c>
    </row>
    <row r="352232" spans="5:5" x14ac:dyDescent="0.25">
      <c r="E352232" t="s">
        <v>1566</v>
      </c>
    </row>
    <row r="352233" spans="5:5" x14ac:dyDescent="0.25">
      <c r="E352233" t="s">
        <v>1567</v>
      </c>
    </row>
    <row r="352234" spans="5:5" x14ac:dyDescent="0.25">
      <c r="E352234" t="s">
        <v>1568</v>
      </c>
    </row>
    <row r="352235" spans="5:5" x14ac:dyDescent="0.25">
      <c r="E352235" t="s">
        <v>1569</v>
      </c>
    </row>
    <row r="352236" spans="5:5" x14ac:dyDescent="0.25">
      <c r="E352236" t="s">
        <v>1570</v>
      </c>
    </row>
    <row r="352237" spans="5:5" x14ac:dyDescent="0.25">
      <c r="E352237" t="s">
        <v>1571</v>
      </c>
    </row>
    <row r="352238" spans="5:5" x14ac:dyDescent="0.25">
      <c r="E352238" t="s">
        <v>1572</v>
      </c>
    </row>
    <row r="352239" spans="5:5" x14ac:dyDescent="0.25">
      <c r="E352239" t="s">
        <v>1573</v>
      </c>
    </row>
    <row r="352240" spans="5:5" x14ac:dyDescent="0.25">
      <c r="E352240" t="s">
        <v>1574</v>
      </c>
    </row>
    <row r="352241" spans="5:5" x14ac:dyDescent="0.25">
      <c r="E352241" t="s">
        <v>1575</v>
      </c>
    </row>
    <row r="352242" spans="5:5" x14ac:dyDescent="0.25">
      <c r="E352242" t="s">
        <v>1576</v>
      </c>
    </row>
    <row r="352243" spans="5:5" x14ac:dyDescent="0.25">
      <c r="E352243" t="s">
        <v>1577</v>
      </c>
    </row>
    <row r="352244" spans="5:5" x14ac:dyDescent="0.25">
      <c r="E352244" t="s">
        <v>1578</v>
      </c>
    </row>
    <row r="352245" spans="5:5" x14ac:dyDescent="0.25">
      <c r="E352245" t="s">
        <v>1579</v>
      </c>
    </row>
    <row r="352246" spans="5:5" x14ac:dyDescent="0.25">
      <c r="E352246" t="s">
        <v>1580</v>
      </c>
    </row>
    <row r="352247" spans="5:5" x14ac:dyDescent="0.25">
      <c r="E352247" t="s">
        <v>1581</v>
      </c>
    </row>
    <row r="352248" spans="5:5" x14ac:dyDescent="0.25">
      <c r="E352248" t="s">
        <v>1582</v>
      </c>
    </row>
    <row r="352249" spans="5:5" x14ac:dyDescent="0.25">
      <c r="E352249" t="s">
        <v>1583</v>
      </c>
    </row>
    <row r="352250" spans="5:5" x14ac:dyDescent="0.25">
      <c r="E352250" t="s">
        <v>1584</v>
      </c>
    </row>
    <row r="352251" spans="5:5" x14ac:dyDescent="0.25">
      <c r="E352251" t="s">
        <v>1585</v>
      </c>
    </row>
    <row r="352252" spans="5:5" x14ac:dyDescent="0.25">
      <c r="E352252" t="s">
        <v>1586</v>
      </c>
    </row>
    <row r="352253" spans="5:5" x14ac:dyDescent="0.25">
      <c r="E352253" t="s">
        <v>1587</v>
      </c>
    </row>
    <row r="352254" spans="5:5" x14ac:dyDescent="0.25">
      <c r="E352254" t="s">
        <v>1588</v>
      </c>
    </row>
    <row r="352255" spans="5:5" x14ac:dyDescent="0.25">
      <c r="E352255" t="s">
        <v>1589</v>
      </c>
    </row>
    <row r="352256" spans="5:5" x14ac:dyDescent="0.25">
      <c r="E352256" t="s">
        <v>1590</v>
      </c>
    </row>
    <row r="352257" spans="5:5" x14ac:dyDescent="0.25">
      <c r="E352257" t="s">
        <v>1591</v>
      </c>
    </row>
    <row r="352258" spans="5:5" x14ac:dyDescent="0.25">
      <c r="E352258" t="s">
        <v>1592</v>
      </c>
    </row>
    <row r="352259" spans="5:5" x14ac:dyDescent="0.25">
      <c r="E352259" t="s">
        <v>1593</v>
      </c>
    </row>
    <row r="352260" spans="5:5" x14ac:dyDescent="0.25">
      <c r="E352260" t="s">
        <v>1594</v>
      </c>
    </row>
    <row r="352261" spans="5:5" x14ac:dyDescent="0.25">
      <c r="E352261" t="s">
        <v>1595</v>
      </c>
    </row>
    <row r="352262" spans="5:5" x14ac:dyDescent="0.25">
      <c r="E352262" t="s">
        <v>1596</v>
      </c>
    </row>
    <row r="352263" spans="5:5" x14ac:dyDescent="0.25">
      <c r="E352263" t="s">
        <v>1597</v>
      </c>
    </row>
    <row r="352264" spans="5:5" x14ac:dyDescent="0.25">
      <c r="E352264" t="s">
        <v>1598</v>
      </c>
    </row>
    <row r="352265" spans="5:5" x14ac:dyDescent="0.25">
      <c r="E352265" t="s">
        <v>1599</v>
      </c>
    </row>
    <row r="352266" spans="5:5" x14ac:dyDescent="0.25">
      <c r="E352266" t="s">
        <v>1600</v>
      </c>
    </row>
    <row r="352267" spans="5:5" x14ac:dyDescent="0.25">
      <c r="E352267" t="s">
        <v>1601</v>
      </c>
    </row>
    <row r="352268" spans="5:5" x14ac:dyDescent="0.25">
      <c r="E352268" t="s">
        <v>1602</v>
      </c>
    </row>
    <row r="352269" spans="5:5" x14ac:dyDescent="0.25">
      <c r="E352269" t="s">
        <v>1603</v>
      </c>
    </row>
    <row r="352270" spans="5:5" x14ac:dyDescent="0.25">
      <c r="E352270" t="s">
        <v>1604</v>
      </c>
    </row>
    <row r="352271" spans="5:5" x14ac:dyDescent="0.25">
      <c r="E352271" t="s">
        <v>1605</v>
      </c>
    </row>
    <row r="352272" spans="5:5" x14ac:dyDescent="0.25">
      <c r="E352272" t="s">
        <v>1606</v>
      </c>
    </row>
    <row r="352273" spans="5:5" x14ac:dyDescent="0.25">
      <c r="E352273" t="s">
        <v>1607</v>
      </c>
    </row>
    <row r="352274" spans="5:5" x14ac:dyDescent="0.25">
      <c r="E352274" t="s">
        <v>1608</v>
      </c>
    </row>
    <row r="352275" spans="5:5" x14ac:dyDescent="0.25">
      <c r="E352275" t="s">
        <v>1609</v>
      </c>
    </row>
    <row r="352276" spans="5:5" x14ac:dyDescent="0.25">
      <c r="E352276" t="s">
        <v>1610</v>
      </c>
    </row>
    <row r="352277" spans="5:5" x14ac:dyDescent="0.25">
      <c r="E352277" t="s">
        <v>1611</v>
      </c>
    </row>
    <row r="352278" spans="5:5" x14ac:dyDescent="0.25">
      <c r="E352278" t="s">
        <v>1612</v>
      </c>
    </row>
    <row r="352279" spans="5:5" x14ac:dyDescent="0.25">
      <c r="E352279" t="s">
        <v>1613</v>
      </c>
    </row>
    <row r="352280" spans="5:5" x14ac:dyDescent="0.25">
      <c r="E352280" t="s">
        <v>1614</v>
      </c>
    </row>
    <row r="352281" spans="5:5" x14ac:dyDescent="0.25">
      <c r="E352281" t="s">
        <v>1615</v>
      </c>
    </row>
    <row r="352282" spans="5:5" x14ac:dyDescent="0.25">
      <c r="E352282" t="s">
        <v>1616</v>
      </c>
    </row>
    <row r="352283" spans="5:5" x14ac:dyDescent="0.25">
      <c r="E352283" t="s">
        <v>1617</v>
      </c>
    </row>
    <row r="352284" spans="5:5" x14ac:dyDescent="0.25">
      <c r="E352284" t="s">
        <v>1618</v>
      </c>
    </row>
    <row r="352285" spans="5:5" x14ac:dyDescent="0.25">
      <c r="E352285" t="s">
        <v>1619</v>
      </c>
    </row>
    <row r="352286" spans="5:5" x14ac:dyDescent="0.25">
      <c r="E352286" t="s">
        <v>1620</v>
      </c>
    </row>
    <row r="352287" spans="5:5" x14ac:dyDescent="0.25">
      <c r="E352287" t="s">
        <v>1621</v>
      </c>
    </row>
    <row r="352288" spans="5:5" x14ac:dyDescent="0.25">
      <c r="E352288" t="s">
        <v>1622</v>
      </c>
    </row>
    <row r="352289" spans="5:5" x14ac:dyDescent="0.25">
      <c r="E352289" t="s">
        <v>1623</v>
      </c>
    </row>
    <row r="352290" spans="5:5" x14ac:dyDescent="0.25">
      <c r="E352290" t="s">
        <v>1624</v>
      </c>
    </row>
    <row r="352291" spans="5:5" x14ac:dyDescent="0.25">
      <c r="E352291" t="s">
        <v>1625</v>
      </c>
    </row>
    <row r="352292" spans="5:5" x14ac:dyDescent="0.25">
      <c r="E352292" t="s">
        <v>1626</v>
      </c>
    </row>
    <row r="352293" spans="5:5" x14ac:dyDescent="0.25">
      <c r="E352293" t="s">
        <v>1627</v>
      </c>
    </row>
    <row r="352294" spans="5:5" x14ac:dyDescent="0.25">
      <c r="E352294" t="s">
        <v>1628</v>
      </c>
    </row>
    <row r="352295" spans="5:5" x14ac:dyDescent="0.25">
      <c r="E352295" t="s">
        <v>1629</v>
      </c>
    </row>
    <row r="352296" spans="5:5" x14ac:dyDescent="0.25">
      <c r="E352296" t="s">
        <v>1630</v>
      </c>
    </row>
    <row r="352297" spans="5:5" x14ac:dyDescent="0.25">
      <c r="E352297" t="s">
        <v>1631</v>
      </c>
    </row>
    <row r="352298" spans="5:5" x14ac:dyDescent="0.25">
      <c r="E352298" t="s">
        <v>1632</v>
      </c>
    </row>
    <row r="352299" spans="5:5" x14ac:dyDescent="0.25">
      <c r="E352299" t="s">
        <v>1633</v>
      </c>
    </row>
    <row r="352300" spans="5:5" x14ac:dyDescent="0.25">
      <c r="E352300" t="s">
        <v>1634</v>
      </c>
    </row>
    <row r="352301" spans="5:5" x14ac:dyDescent="0.25">
      <c r="E352301" t="s">
        <v>1635</v>
      </c>
    </row>
    <row r="352302" spans="5:5" x14ac:dyDescent="0.25">
      <c r="E352302" t="s">
        <v>1636</v>
      </c>
    </row>
    <row r="352303" spans="5:5" x14ac:dyDescent="0.25">
      <c r="E352303" t="s">
        <v>1637</v>
      </c>
    </row>
    <row r="352304" spans="5:5" x14ac:dyDescent="0.25">
      <c r="E352304" t="s">
        <v>1638</v>
      </c>
    </row>
    <row r="352305" spans="5:5" x14ac:dyDescent="0.25">
      <c r="E352305" t="s">
        <v>1639</v>
      </c>
    </row>
    <row r="352306" spans="5:5" x14ac:dyDescent="0.25">
      <c r="E352306" t="s">
        <v>1640</v>
      </c>
    </row>
    <row r="352307" spans="5:5" x14ac:dyDescent="0.25">
      <c r="E352307" t="s">
        <v>1641</v>
      </c>
    </row>
    <row r="352308" spans="5:5" x14ac:dyDescent="0.25">
      <c r="E352308" t="s">
        <v>1642</v>
      </c>
    </row>
    <row r="352309" spans="5:5" x14ac:dyDescent="0.25">
      <c r="E352309" t="s">
        <v>1643</v>
      </c>
    </row>
    <row r="352310" spans="5:5" x14ac:dyDescent="0.25">
      <c r="E352310" t="s">
        <v>1644</v>
      </c>
    </row>
    <row r="352311" spans="5:5" x14ac:dyDescent="0.25">
      <c r="E352311" t="s">
        <v>1645</v>
      </c>
    </row>
    <row r="352312" spans="5:5" x14ac:dyDescent="0.25">
      <c r="E352312" t="s">
        <v>1646</v>
      </c>
    </row>
    <row r="352313" spans="5:5" x14ac:dyDescent="0.25">
      <c r="E352313" t="s">
        <v>1647</v>
      </c>
    </row>
    <row r="352314" spans="5:5" x14ac:dyDescent="0.25">
      <c r="E352314" t="s">
        <v>1648</v>
      </c>
    </row>
    <row r="352315" spans="5:5" x14ac:dyDescent="0.25">
      <c r="E352315" t="s">
        <v>1649</v>
      </c>
    </row>
    <row r="352316" spans="5:5" x14ac:dyDescent="0.25">
      <c r="E352316" t="s">
        <v>1650</v>
      </c>
    </row>
    <row r="352317" spans="5:5" x14ac:dyDescent="0.25">
      <c r="E352317" t="s">
        <v>1651</v>
      </c>
    </row>
    <row r="352318" spans="5:5" x14ac:dyDescent="0.25">
      <c r="E352318" t="s">
        <v>1652</v>
      </c>
    </row>
    <row r="352319" spans="5:5" x14ac:dyDescent="0.25">
      <c r="E352319" t="s">
        <v>1653</v>
      </c>
    </row>
    <row r="352320" spans="5:5" x14ac:dyDescent="0.25">
      <c r="E352320" t="s">
        <v>1654</v>
      </c>
    </row>
    <row r="352321" spans="5:5" x14ac:dyDescent="0.25">
      <c r="E352321" t="s">
        <v>1655</v>
      </c>
    </row>
    <row r="352322" spans="5:5" x14ac:dyDescent="0.25">
      <c r="E352322" t="s">
        <v>1656</v>
      </c>
    </row>
    <row r="352323" spans="5:5" x14ac:dyDescent="0.25">
      <c r="E352323" t="s">
        <v>1657</v>
      </c>
    </row>
    <row r="352324" spans="5:5" x14ac:dyDescent="0.25">
      <c r="E352324" t="s">
        <v>1658</v>
      </c>
    </row>
    <row r="352325" spans="5:5" x14ac:dyDescent="0.25">
      <c r="E352325" t="s">
        <v>1659</v>
      </c>
    </row>
    <row r="352326" spans="5:5" x14ac:dyDescent="0.25">
      <c r="E352326" t="s">
        <v>1660</v>
      </c>
    </row>
    <row r="352327" spans="5:5" x14ac:dyDescent="0.25">
      <c r="E352327" t="s">
        <v>1661</v>
      </c>
    </row>
    <row r="352328" spans="5:5" x14ac:dyDescent="0.25">
      <c r="E352328" t="s">
        <v>1662</v>
      </c>
    </row>
    <row r="352329" spans="5:5" x14ac:dyDescent="0.25">
      <c r="E352329" t="s">
        <v>1663</v>
      </c>
    </row>
    <row r="352330" spans="5:5" x14ac:dyDescent="0.25">
      <c r="E352330" t="s">
        <v>1664</v>
      </c>
    </row>
    <row r="352331" spans="5:5" x14ac:dyDescent="0.25">
      <c r="E352331" t="s">
        <v>1665</v>
      </c>
    </row>
    <row r="352332" spans="5:5" x14ac:dyDescent="0.25">
      <c r="E352332" t="s">
        <v>1666</v>
      </c>
    </row>
    <row r="352333" spans="5:5" x14ac:dyDescent="0.25">
      <c r="E352333" t="s">
        <v>1667</v>
      </c>
    </row>
    <row r="352334" spans="5:5" x14ac:dyDescent="0.25">
      <c r="E352334" t="s">
        <v>1668</v>
      </c>
    </row>
    <row r="352335" spans="5:5" x14ac:dyDescent="0.25">
      <c r="E352335" t="s">
        <v>1669</v>
      </c>
    </row>
    <row r="352336" spans="5:5" x14ac:dyDescent="0.25">
      <c r="E352336" t="s">
        <v>1670</v>
      </c>
    </row>
    <row r="352337" spans="5:5" x14ac:dyDescent="0.25">
      <c r="E352337" t="s">
        <v>1671</v>
      </c>
    </row>
    <row r="352338" spans="5:5" x14ac:dyDescent="0.25">
      <c r="E352338" t="s">
        <v>1672</v>
      </c>
    </row>
    <row r="352339" spans="5:5" x14ac:dyDescent="0.25">
      <c r="E352339" t="s">
        <v>1673</v>
      </c>
    </row>
    <row r="352340" spans="5:5" x14ac:dyDescent="0.25">
      <c r="E352340" t="s">
        <v>1674</v>
      </c>
    </row>
    <row r="352341" spans="5:5" x14ac:dyDescent="0.25">
      <c r="E352341" t="s">
        <v>1675</v>
      </c>
    </row>
    <row r="352342" spans="5:5" x14ac:dyDescent="0.25">
      <c r="E352342" t="s">
        <v>1676</v>
      </c>
    </row>
    <row r="352343" spans="5:5" x14ac:dyDescent="0.25">
      <c r="E352343" t="s">
        <v>1677</v>
      </c>
    </row>
    <row r="352344" spans="5:5" x14ac:dyDescent="0.25">
      <c r="E352344" t="s">
        <v>1678</v>
      </c>
    </row>
    <row r="352345" spans="5:5" x14ac:dyDescent="0.25">
      <c r="E352345" t="s">
        <v>1679</v>
      </c>
    </row>
    <row r="352346" spans="5:5" x14ac:dyDescent="0.25">
      <c r="E352346" t="s">
        <v>1680</v>
      </c>
    </row>
    <row r="352347" spans="5:5" x14ac:dyDescent="0.25">
      <c r="E352347" t="s">
        <v>1681</v>
      </c>
    </row>
    <row r="352348" spans="5:5" x14ac:dyDescent="0.25">
      <c r="E352348" t="s">
        <v>1682</v>
      </c>
    </row>
    <row r="352349" spans="5:5" x14ac:dyDescent="0.25">
      <c r="E352349" t="s">
        <v>1683</v>
      </c>
    </row>
    <row r="352350" spans="5:5" x14ac:dyDescent="0.25">
      <c r="E352350" t="s">
        <v>1684</v>
      </c>
    </row>
    <row r="352351" spans="5:5" x14ac:dyDescent="0.25">
      <c r="E352351" t="s">
        <v>1685</v>
      </c>
    </row>
    <row r="352352" spans="5:5" x14ac:dyDescent="0.25">
      <c r="E352352" t="s">
        <v>1686</v>
      </c>
    </row>
    <row r="352353" spans="5:5" x14ac:dyDescent="0.25">
      <c r="E352353" t="s">
        <v>1687</v>
      </c>
    </row>
    <row r="352354" spans="5:5" x14ac:dyDescent="0.25">
      <c r="E352354" t="s">
        <v>1688</v>
      </c>
    </row>
    <row r="352355" spans="5:5" x14ac:dyDescent="0.25">
      <c r="E352355" t="s">
        <v>1689</v>
      </c>
    </row>
    <row r="352356" spans="5:5" x14ac:dyDescent="0.25">
      <c r="E352356" t="s">
        <v>1690</v>
      </c>
    </row>
    <row r="352357" spans="5:5" x14ac:dyDescent="0.25">
      <c r="E352357" t="s">
        <v>1691</v>
      </c>
    </row>
    <row r="352358" spans="5:5" x14ac:dyDescent="0.25">
      <c r="E352358" t="s">
        <v>1692</v>
      </c>
    </row>
    <row r="352359" spans="5:5" x14ac:dyDescent="0.25">
      <c r="E352359" t="s">
        <v>1693</v>
      </c>
    </row>
    <row r="352360" spans="5:5" x14ac:dyDescent="0.25">
      <c r="E352360" t="s">
        <v>1694</v>
      </c>
    </row>
    <row r="352361" spans="5:5" x14ac:dyDescent="0.25">
      <c r="E352361" t="s">
        <v>1695</v>
      </c>
    </row>
    <row r="352362" spans="5:5" x14ac:dyDescent="0.25">
      <c r="E352362" t="s">
        <v>1696</v>
      </c>
    </row>
    <row r="352363" spans="5:5" x14ac:dyDescent="0.25">
      <c r="E352363" t="s">
        <v>1697</v>
      </c>
    </row>
    <row r="352364" spans="5:5" x14ac:dyDescent="0.25">
      <c r="E352364" t="s">
        <v>1698</v>
      </c>
    </row>
    <row r="352365" spans="5:5" x14ac:dyDescent="0.25">
      <c r="E352365" t="s">
        <v>1699</v>
      </c>
    </row>
    <row r="352366" spans="5:5" x14ac:dyDescent="0.25">
      <c r="E352366" t="s">
        <v>1700</v>
      </c>
    </row>
    <row r="352367" spans="5:5" x14ac:dyDescent="0.25">
      <c r="E352367" t="s">
        <v>1701</v>
      </c>
    </row>
    <row r="352368" spans="5:5" x14ac:dyDescent="0.25">
      <c r="E352368" t="s">
        <v>1702</v>
      </c>
    </row>
    <row r="352369" spans="5:5" x14ac:dyDescent="0.25">
      <c r="E352369" t="s">
        <v>1703</v>
      </c>
    </row>
    <row r="352370" spans="5:5" x14ac:dyDescent="0.25">
      <c r="E352370" t="s">
        <v>1704</v>
      </c>
    </row>
    <row r="352371" spans="5:5" x14ac:dyDescent="0.25">
      <c r="E352371" t="s">
        <v>1705</v>
      </c>
    </row>
    <row r="352372" spans="5:5" x14ac:dyDescent="0.25">
      <c r="E352372" t="s">
        <v>1706</v>
      </c>
    </row>
    <row r="352373" spans="5:5" x14ac:dyDescent="0.25">
      <c r="E352373" t="s">
        <v>1707</v>
      </c>
    </row>
    <row r="352374" spans="5:5" x14ac:dyDescent="0.25">
      <c r="E352374" t="s">
        <v>1708</v>
      </c>
    </row>
    <row r="352375" spans="5:5" x14ac:dyDescent="0.25">
      <c r="E352375" t="s">
        <v>1709</v>
      </c>
    </row>
    <row r="352376" spans="5:5" x14ac:dyDescent="0.25">
      <c r="E352376" t="s">
        <v>1710</v>
      </c>
    </row>
    <row r="352377" spans="5:5" x14ac:dyDescent="0.25">
      <c r="E352377" t="s">
        <v>1711</v>
      </c>
    </row>
    <row r="352378" spans="5:5" x14ac:dyDescent="0.25">
      <c r="E352378" t="s">
        <v>1712</v>
      </c>
    </row>
    <row r="352379" spans="5:5" x14ac:dyDescent="0.25">
      <c r="E352379" t="s">
        <v>1713</v>
      </c>
    </row>
    <row r="352380" spans="5:5" x14ac:dyDescent="0.25">
      <c r="E352380" t="s">
        <v>1714</v>
      </c>
    </row>
    <row r="352381" spans="5:5" x14ac:dyDescent="0.25">
      <c r="E352381" t="s">
        <v>1715</v>
      </c>
    </row>
    <row r="352382" spans="5:5" x14ac:dyDescent="0.25">
      <c r="E352382" t="s">
        <v>1716</v>
      </c>
    </row>
    <row r="352383" spans="5:5" x14ac:dyDescent="0.25">
      <c r="E352383" t="s">
        <v>1717</v>
      </c>
    </row>
    <row r="352384" spans="5:5" x14ac:dyDescent="0.25">
      <c r="E352384" t="s">
        <v>1718</v>
      </c>
    </row>
    <row r="352385" spans="5:5" x14ac:dyDescent="0.25">
      <c r="E352385" t="s">
        <v>1719</v>
      </c>
    </row>
    <row r="352386" spans="5:5" x14ac:dyDescent="0.25">
      <c r="E352386" t="s">
        <v>1720</v>
      </c>
    </row>
    <row r="352387" spans="5:5" x14ac:dyDescent="0.25">
      <c r="E352387" t="s">
        <v>1721</v>
      </c>
    </row>
    <row r="352388" spans="5:5" x14ac:dyDescent="0.25">
      <c r="E352388" t="s">
        <v>1722</v>
      </c>
    </row>
    <row r="352389" spans="5:5" x14ac:dyDescent="0.25">
      <c r="E352389" t="s">
        <v>1723</v>
      </c>
    </row>
    <row r="352390" spans="5:5" x14ac:dyDescent="0.25">
      <c r="E352390" t="s">
        <v>1724</v>
      </c>
    </row>
    <row r="352391" spans="5:5" x14ac:dyDescent="0.25">
      <c r="E352391" t="s">
        <v>1725</v>
      </c>
    </row>
    <row r="352392" spans="5:5" x14ac:dyDescent="0.25">
      <c r="E352392" t="s">
        <v>1726</v>
      </c>
    </row>
    <row r="352393" spans="5:5" x14ac:dyDescent="0.25">
      <c r="E352393" t="s">
        <v>1727</v>
      </c>
    </row>
    <row r="352394" spans="5:5" x14ac:dyDescent="0.25">
      <c r="E352394" t="s">
        <v>1728</v>
      </c>
    </row>
    <row r="352395" spans="5:5" x14ac:dyDescent="0.25">
      <c r="E352395" t="s">
        <v>1729</v>
      </c>
    </row>
    <row r="352396" spans="5:5" x14ac:dyDescent="0.25">
      <c r="E352396" t="s">
        <v>1730</v>
      </c>
    </row>
    <row r="352397" spans="5:5" x14ac:dyDescent="0.25">
      <c r="E352397" t="s">
        <v>1731</v>
      </c>
    </row>
    <row r="352398" spans="5:5" x14ac:dyDescent="0.25">
      <c r="E352398" t="s">
        <v>1732</v>
      </c>
    </row>
    <row r="352399" spans="5:5" x14ac:dyDescent="0.25">
      <c r="E352399" t="s">
        <v>1733</v>
      </c>
    </row>
    <row r="352400" spans="5:5" x14ac:dyDescent="0.25">
      <c r="E352400" t="s">
        <v>1734</v>
      </c>
    </row>
    <row r="352401" spans="5:5" x14ac:dyDescent="0.25">
      <c r="E352401" t="s">
        <v>1735</v>
      </c>
    </row>
    <row r="352402" spans="5:5" x14ac:dyDescent="0.25">
      <c r="E352402" t="s">
        <v>1736</v>
      </c>
    </row>
    <row r="352403" spans="5:5" x14ac:dyDescent="0.25">
      <c r="E352403" t="s">
        <v>1737</v>
      </c>
    </row>
    <row r="352404" spans="5:5" x14ac:dyDescent="0.25">
      <c r="E352404" t="s">
        <v>1738</v>
      </c>
    </row>
    <row r="352405" spans="5:5" x14ac:dyDescent="0.25">
      <c r="E352405" t="s">
        <v>1739</v>
      </c>
    </row>
    <row r="352406" spans="5:5" x14ac:dyDescent="0.25">
      <c r="E352406" t="s">
        <v>1740</v>
      </c>
    </row>
    <row r="352407" spans="5:5" x14ac:dyDescent="0.25">
      <c r="E352407" t="s">
        <v>1741</v>
      </c>
    </row>
    <row r="352408" spans="5:5" x14ac:dyDescent="0.25">
      <c r="E352408" t="s">
        <v>1742</v>
      </c>
    </row>
    <row r="352409" spans="5:5" x14ac:dyDescent="0.25">
      <c r="E352409" t="s">
        <v>1743</v>
      </c>
    </row>
    <row r="352410" spans="5:5" x14ac:dyDescent="0.25">
      <c r="E352410" t="s">
        <v>1744</v>
      </c>
    </row>
    <row r="352411" spans="5:5" x14ac:dyDescent="0.25">
      <c r="E352411" t="s">
        <v>1745</v>
      </c>
    </row>
    <row r="352412" spans="5:5" x14ac:dyDescent="0.25">
      <c r="E352412" t="s">
        <v>1746</v>
      </c>
    </row>
    <row r="352413" spans="5:5" x14ac:dyDescent="0.25">
      <c r="E352413" t="s">
        <v>1747</v>
      </c>
    </row>
    <row r="352414" spans="5:5" x14ac:dyDescent="0.25">
      <c r="E352414" t="s">
        <v>1748</v>
      </c>
    </row>
    <row r="352415" spans="5:5" x14ac:dyDescent="0.25">
      <c r="E352415" t="s">
        <v>1749</v>
      </c>
    </row>
    <row r="352416" spans="5:5" x14ac:dyDescent="0.25">
      <c r="E352416" t="s">
        <v>1750</v>
      </c>
    </row>
    <row r="352417" spans="5:5" x14ac:dyDescent="0.25">
      <c r="E352417" t="s">
        <v>1751</v>
      </c>
    </row>
    <row r="352418" spans="5:5" x14ac:dyDescent="0.25">
      <c r="E352418" t="s">
        <v>1752</v>
      </c>
    </row>
    <row r="352419" spans="5:5" x14ac:dyDescent="0.25">
      <c r="E352419" t="s">
        <v>1753</v>
      </c>
    </row>
    <row r="352420" spans="5:5" x14ac:dyDescent="0.25">
      <c r="E352420" t="s">
        <v>1754</v>
      </c>
    </row>
    <row r="352421" spans="5:5" x14ac:dyDescent="0.25">
      <c r="E352421" t="s">
        <v>1755</v>
      </c>
    </row>
    <row r="352422" spans="5:5" x14ac:dyDescent="0.25">
      <c r="E352422" t="s">
        <v>1756</v>
      </c>
    </row>
    <row r="352423" spans="5:5" x14ac:dyDescent="0.25">
      <c r="E352423" t="s">
        <v>1757</v>
      </c>
    </row>
    <row r="352424" spans="5:5" x14ac:dyDescent="0.25">
      <c r="E352424" t="s">
        <v>1758</v>
      </c>
    </row>
    <row r="352425" spans="5:5" x14ac:dyDescent="0.25">
      <c r="E352425" t="s">
        <v>1759</v>
      </c>
    </row>
    <row r="352426" spans="5:5" x14ac:dyDescent="0.25">
      <c r="E352426" t="s">
        <v>1760</v>
      </c>
    </row>
    <row r="352427" spans="5:5" x14ac:dyDescent="0.25">
      <c r="E352427" t="s">
        <v>1761</v>
      </c>
    </row>
    <row r="352428" spans="5:5" x14ac:dyDescent="0.25">
      <c r="E352428" t="s">
        <v>1762</v>
      </c>
    </row>
    <row r="352429" spans="5:5" x14ac:dyDescent="0.25">
      <c r="E352429" t="s">
        <v>1763</v>
      </c>
    </row>
    <row r="352430" spans="5:5" x14ac:dyDescent="0.25">
      <c r="E352430" t="s">
        <v>1764</v>
      </c>
    </row>
    <row r="352431" spans="5:5" x14ac:dyDescent="0.25">
      <c r="E352431" t="s">
        <v>1765</v>
      </c>
    </row>
    <row r="352432" spans="5:5" x14ac:dyDescent="0.25">
      <c r="E352432" t="s">
        <v>1766</v>
      </c>
    </row>
    <row r="352433" spans="5:5" x14ac:dyDescent="0.25">
      <c r="E352433" t="s">
        <v>1767</v>
      </c>
    </row>
    <row r="352434" spans="5:5" x14ac:dyDescent="0.25">
      <c r="E352434" t="s">
        <v>1768</v>
      </c>
    </row>
    <row r="352435" spans="5:5" x14ac:dyDescent="0.25">
      <c r="E352435" t="s">
        <v>1769</v>
      </c>
    </row>
    <row r="352436" spans="5:5" x14ac:dyDescent="0.25">
      <c r="E352436" t="s">
        <v>1770</v>
      </c>
    </row>
    <row r="352437" spans="5:5" x14ac:dyDescent="0.25">
      <c r="E352437" t="s">
        <v>1771</v>
      </c>
    </row>
    <row r="352438" spans="5:5" x14ac:dyDescent="0.25">
      <c r="E352438" t="s">
        <v>1772</v>
      </c>
    </row>
    <row r="352439" spans="5:5" x14ac:dyDescent="0.25">
      <c r="E352439" t="s">
        <v>1773</v>
      </c>
    </row>
    <row r="352440" spans="5:5" x14ac:dyDescent="0.25">
      <c r="E352440" t="s">
        <v>1774</v>
      </c>
    </row>
    <row r="352441" spans="5:5" x14ac:dyDescent="0.25">
      <c r="E352441" t="s">
        <v>1775</v>
      </c>
    </row>
    <row r="352442" spans="5:5" x14ac:dyDescent="0.25">
      <c r="E352442" t="s">
        <v>1776</v>
      </c>
    </row>
    <row r="352443" spans="5:5" x14ac:dyDescent="0.25">
      <c r="E352443" t="s">
        <v>1777</v>
      </c>
    </row>
    <row r="352444" spans="5:5" x14ac:dyDescent="0.25">
      <c r="E352444" t="s">
        <v>1778</v>
      </c>
    </row>
    <row r="352445" spans="5:5" x14ac:dyDescent="0.25">
      <c r="E352445" t="s">
        <v>1779</v>
      </c>
    </row>
    <row r="352446" spans="5:5" x14ac:dyDescent="0.25">
      <c r="E352446" t="s">
        <v>1780</v>
      </c>
    </row>
    <row r="352447" spans="5:5" x14ac:dyDescent="0.25">
      <c r="E352447" t="s">
        <v>1781</v>
      </c>
    </row>
    <row r="352448" spans="5:5" x14ac:dyDescent="0.25">
      <c r="E352448" t="s">
        <v>1782</v>
      </c>
    </row>
    <row r="352449" spans="5:5" x14ac:dyDescent="0.25">
      <c r="E352449" t="s">
        <v>1783</v>
      </c>
    </row>
    <row r="352450" spans="5:5" x14ac:dyDescent="0.25">
      <c r="E352450" t="s">
        <v>1784</v>
      </c>
    </row>
    <row r="352451" spans="5:5" x14ac:dyDescent="0.25">
      <c r="E352451" t="s">
        <v>1785</v>
      </c>
    </row>
    <row r="352452" spans="5:5" x14ac:dyDescent="0.25">
      <c r="E352452" t="s">
        <v>1786</v>
      </c>
    </row>
    <row r="352453" spans="5:5" x14ac:dyDescent="0.25">
      <c r="E352453" t="s">
        <v>1787</v>
      </c>
    </row>
    <row r="352454" spans="5:5" x14ac:dyDescent="0.25">
      <c r="E352454" t="s">
        <v>1788</v>
      </c>
    </row>
    <row r="352455" spans="5:5" x14ac:dyDescent="0.25">
      <c r="E352455" t="s">
        <v>1789</v>
      </c>
    </row>
    <row r="352456" spans="5:5" x14ac:dyDescent="0.25">
      <c r="E352456" t="s">
        <v>1790</v>
      </c>
    </row>
    <row r="352457" spans="5:5" x14ac:dyDescent="0.25">
      <c r="E352457" t="s">
        <v>1791</v>
      </c>
    </row>
    <row r="352458" spans="5:5" x14ac:dyDescent="0.25">
      <c r="E352458" t="s">
        <v>1792</v>
      </c>
    </row>
    <row r="352459" spans="5:5" x14ac:dyDescent="0.25">
      <c r="E352459" t="s">
        <v>1793</v>
      </c>
    </row>
    <row r="352460" spans="5:5" x14ac:dyDescent="0.25">
      <c r="E352460" t="s">
        <v>1794</v>
      </c>
    </row>
    <row r="352461" spans="5:5" x14ac:dyDescent="0.25">
      <c r="E352461" t="s">
        <v>1795</v>
      </c>
    </row>
    <row r="352462" spans="5:5" x14ac:dyDescent="0.25">
      <c r="E352462" t="s">
        <v>1796</v>
      </c>
    </row>
    <row r="352463" spans="5:5" x14ac:dyDescent="0.25">
      <c r="E352463" t="s">
        <v>1797</v>
      </c>
    </row>
    <row r="352464" spans="5:5" x14ac:dyDescent="0.25">
      <c r="E352464" t="s">
        <v>1798</v>
      </c>
    </row>
    <row r="352465" spans="5:5" x14ac:dyDescent="0.25">
      <c r="E352465" t="s">
        <v>1799</v>
      </c>
    </row>
    <row r="352466" spans="5:5" x14ac:dyDescent="0.25">
      <c r="E352466" t="s">
        <v>1800</v>
      </c>
    </row>
    <row r="352467" spans="5:5" x14ac:dyDescent="0.25">
      <c r="E352467" t="s">
        <v>1801</v>
      </c>
    </row>
    <row r="352468" spans="5:5" x14ac:dyDescent="0.25">
      <c r="E352468" t="s">
        <v>1802</v>
      </c>
    </row>
    <row r="352469" spans="5:5" x14ac:dyDescent="0.25">
      <c r="E352469" t="s">
        <v>1803</v>
      </c>
    </row>
    <row r="352470" spans="5:5" x14ac:dyDescent="0.25">
      <c r="E352470" t="s">
        <v>1804</v>
      </c>
    </row>
    <row r="352471" spans="5:5" x14ac:dyDescent="0.25">
      <c r="E352471" t="s">
        <v>1805</v>
      </c>
    </row>
    <row r="352472" spans="5:5" x14ac:dyDescent="0.25">
      <c r="E352472" t="s">
        <v>1806</v>
      </c>
    </row>
    <row r="352473" spans="5:5" x14ac:dyDescent="0.25">
      <c r="E352473" t="s">
        <v>1807</v>
      </c>
    </row>
    <row r="352474" spans="5:5" x14ac:dyDescent="0.25">
      <c r="E352474" t="s">
        <v>1808</v>
      </c>
    </row>
    <row r="352475" spans="5:5" x14ac:dyDescent="0.25">
      <c r="E352475" t="s">
        <v>1809</v>
      </c>
    </row>
    <row r="352476" spans="5:5" x14ac:dyDescent="0.25">
      <c r="E352476" t="s">
        <v>1810</v>
      </c>
    </row>
    <row r="352477" spans="5:5" x14ac:dyDescent="0.25">
      <c r="E352477" t="s">
        <v>1811</v>
      </c>
    </row>
    <row r="352478" spans="5:5" x14ac:dyDescent="0.25">
      <c r="E352478" t="s">
        <v>1812</v>
      </c>
    </row>
    <row r="352479" spans="5:5" x14ac:dyDescent="0.25">
      <c r="E352479" t="s">
        <v>1813</v>
      </c>
    </row>
    <row r="352480" spans="5:5" x14ac:dyDescent="0.25">
      <c r="E352480" t="s">
        <v>1814</v>
      </c>
    </row>
    <row r="352481" spans="5:5" x14ac:dyDescent="0.25">
      <c r="E352481" t="s">
        <v>1815</v>
      </c>
    </row>
    <row r="352482" spans="5:5" x14ac:dyDescent="0.25">
      <c r="E352482" t="s">
        <v>1816</v>
      </c>
    </row>
    <row r="352483" spans="5:5" x14ac:dyDescent="0.25">
      <c r="E352483" t="s">
        <v>1817</v>
      </c>
    </row>
    <row r="352484" spans="5:5" x14ac:dyDescent="0.25">
      <c r="E352484" t="s">
        <v>1818</v>
      </c>
    </row>
    <row r="352485" spans="5:5" x14ac:dyDescent="0.25">
      <c r="E352485" t="s">
        <v>1819</v>
      </c>
    </row>
    <row r="352486" spans="5:5" x14ac:dyDescent="0.25">
      <c r="E352486" t="s">
        <v>1820</v>
      </c>
    </row>
    <row r="352487" spans="5:5" x14ac:dyDescent="0.25">
      <c r="E352487" t="s">
        <v>1821</v>
      </c>
    </row>
    <row r="352488" spans="5:5" x14ac:dyDescent="0.25">
      <c r="E352488" t="s">
        <v>1822</v>
      </c>
    </row>
    <row r="352489" spans="5:5" x14ac:dyDescent="0.25">
      <c r="E352489" t="s">
        <v>1823</v>
      </c>
    </row>
    <row r="352490" spans="5:5" x14ac:dyDescent="0.25">
      <c r="E352490" t="s">
        <v>1824</v>
      </c>
    </row>
    <row r="352491" spans="5:5" x14ac:dyDescent="0.25">
      <c r="E352491" t="s">
        <v>1825</v>
      </c>
    </row>
    <row r="352492" spans="5:5" x14ac:dyDescent="0.25">
      <c r="E352492" t="s">
        <v>1826</v>
      </c>
    </row>
    <row r="352493" spans="5:5" x14ac:dyDescent="0.25">
      <c r="E352493" t="s">
        <v>1827</v>
      </c>
    </row>
    <row r="352494" spans="5:5" x14ac:dyDescent="0.25">
      <c r="E352494" t="s">
        <v>1828</v>
      </c>
    </row>
    <row r="352495" spans="5:5" x14ac:dyDescent="0.25">
      <c r="E352495" t="s">
        <v>1829</v>
      </c>
    </row>
    <row r="352496" spans="5:5" x14ac:dyDescent="0.25">
      <c r="E352496" t="s">
        <v>1830</v>
      </c>
    </row>
    <row r="352497" spans="5:5" x14ac:dyDescent="0.25">
      <c r="E352497" t="s">
        <v>1831</v>
      </c>
    </row>
    <row r="352498" spans="5:5" x14ac:dyDescent="0.25">
      <c r="E352498" t="s">
        <v>1832</v>
      </c>
    </row>
    <row r="352499" spans="5:5" x14ac:dyDescent="0.25">
      <c r="E352499" t="s">
        <v>1833</v>
      </c>
    </row>
    <row r="352500" spans="5:5" x14ac:dyDescent="0.25">
      <c r="E352500" t="s">
        <v>1834</v>
      </c>
    </row>
    <row r="352501" spans="5:5" x14ac:dyDescent="0.25">
      <c r="E352501" t="s">
        <v>1835</v>
      </c>
    </row>
    <row r="352502" spans="5:5" x14ac:dyDescent="0.25">
      <c r="E352502" t="s">
        <v>1836</v>
      </c>
    </row>
    <row r="352503" spans="5:5" x14ac:dyDescent="0.25">
      <c r="E352503" t="s">
        <v>1837</v>
      </c>
    </row>
    <row r="352504" spans="5:5" x14ac:dyDescent="0.25">
      <c r="E352504" t="s">
        <v>1838</v>
      </c>
    </row>
    <row r="352505" spans="5:5" x14ac:dyDescent="0.25">
      <c r="E352505" t="s">
        <v>1839</v>
      </c>
    </row>
    <row r="352506" spans="5:5" x14ac:dyDescent="0.25">
      <c r="E352506" t="s">
        <v>1840</v>
      </c>
    </row>
    <row r="352507" spans="5:5" x14ac:dyDescent="0.25">
      <c r="E352507" t="s">
        <v>1841</v>
      </c>
    </row>
    <row r="352508" spans="5:5" x14ac:dyDescent="0.25">
      <c r="E352508" t="s">
        <v>1842</v>
      </c>
    </row>
    <row r="352509" spans="5:5" x14ac:dyDescent="0.25">
      <c r="E352509" t="s">
        <v>1843</v>
      </c>
    </row>
    <row r="352510" spans="5:5" x14ac:dyDescent="0.25">
      <c r="E352510" t="s">
        <v>1844</v>
      </c>
    </row>
    <row r="352511" spans="5:5" x14ac:dyDescent="0.25">
      <c r="E352511" t="s">
        <v>1845</v>
      </c>
    </row>
    <row r="352512" spans="5:5" x14ac:dyDescent="0.25">
      <c r="E352512" t="s">
        <v>1846</v>
      </c>
    </row>
    <row r="352513" spans="5:5" x14ac:dyDescent="0.25">
      <c r="E352513" t="s">
        <v>1847</v>
      </c>
    </row>
    <row r="352514" spans="5:5" x14ac:dyDescent="0.25">
      <c r="E352514" t="s">
        <v>1848</v>
      </c>
    </row>
    <row r="352515" spans="5:5" x14ac:dyDescent="0.25">
      <c r="E352515" t="s">
        <v>1849</v>
      </c>
    </row>
    <row r="352516" spans="5:5" x14ac:dyDescent="0.25">
      <c r="E352516" t="s">
        <v>1850</v>
      </c>
    </row>
    <row r="352517" spans="5:5" x14ac:dyDescent="0.25">
      <c r="E352517" t="s">
        <v>1851</v>
      </c>
    </row>
    <row r="352518" spans="5:5" x14ac:dyDescent="0.25">
      <c r="E352518" t="s">
        <v>1852</v>
      </c>
    </row>
    <row r="352519" spans="5:5" x14ac:dyDescent="0.25">
      <c r="E352519" t="s">
        <v>1853</v>
      </c>
    </row>
    <row r="352520" spans="5:5" x14ac:dyDescent="0.25">
      <c r="E352520" t="s">
        <v>1854</v>
      </c>
    </row>
    <row r="352521" spans="5:5" x14ac:dyDescent="0.25">
      <c r="E352521" t="s">
        <v>1855</v>
      </c>
    </row>
    <row r="352522" spans="5:5" x14ac:dyDescent="0.25">
      <c r="E352522" t="s">
        <v>1856</v>
      </c>
    </row>
    <row r="352523" spans="5:5" x14ac:dyDescent="0.25">
      <c r="E352523" t="s">
        <v>1857</v>
      </c>
    </row>
    <row r="352524" spans="5:5" x14ac:dyDescent="0.25">
      <c r="E352524" t="s">
        <v>1858</v>
      </c>
    </row>
    <row r="352525" spans="5:5" x14ac:dyDescent="0.25">
      <c r="E352525" t="s">
        <v>1859</v>
      </c>
    </row>
    <row r="352526" spans="5:5" x14ac:dyDescent="0.25">
      <c r="E352526" t="s">
        <v>1860</v>
      </c>
    </row>
    <row r="352527" spans="5:5" x14ac:dyDescent="0.25">
      <c r="E352527" t="s">
        <v>1861</v>
      </c>
    </row>
    <row r="352528" spans="5:5" x14ac:dyDescent="0.25">
      <c r="E352528" t="s">
        <v>1862</v>
      </c>
    </row>
    <row r="352529" spans="5:5" x14ac:dyDescent="0.25">
      <c r="E352529" t="s">
        <v>1863</v>
      </c>
    </row>
    <row r="352530" spans="5:5" x14ac:dyDescent="0.25">
      <c r="E352530" t="s">
        <v>1864</v>
      </c>
    </row>
    <row r="352531" spans="5:5" x14ac:dyDescent="0.25">
      <c r="E352531" t="s">
        <v>1865</v>
      </c>
    </row>
    <row r="352532" spans="5:5" x14ac:dyDescent="0.25">
      <c r="E352532" t="s">
        <v>1866</v>
      </c>
    </row>
    <row r="352533" spans="5:5" x14ac:dyDescent="0.25">
      <c r="E352533" t="s">
        <v>1867</v>
      </c>
    </row>
    <row r="352534" spans="5:5" x14ac:dyDescent="0.25">
      <c r="E352534" t="s">
        <v>1868</v>
      </c>
    </row>
    <row r="352535" spans="5:5" x14ac:dyDescent="0.25">
      <c r="E352535" t="s">
        <v>1869</v>
      </c>
    </row>
    <row r="352536" spans="5:5" x14ac:dyDescent="0.25">
      <c r="E352536" t="s">
        <v>1870</v>
      </c>
    </row>
    <row r="352537" spans="5:5" x14ac:dyDescent="0.25">
      <c r="E352537" t="s">
        <v>1871</v>
      </c>
    </row>
    <row r="352538" spans="5:5" x14ac:dyDescent="0.25">
      <c r="E352538" t="s">
        <v>1872</v>
      </c>
    </row>
    <row r="352539" spans="5:5" x14ac:dyDescent="0.25">
      <c r="E352539" t="s">
        <v>1873</v>
      </c>
    </row>
    <row r="352540" spans="5:5" x14ac:dyDescent="0.25">
      <c r="E352540" t="s">
        <v>1874</v>
      </c>
    </row>
    <row r="352541" spans="5:5" x14ac:dyDescent="0.25">
      <c r="E352541" t="s">
        <v>1875</v>
      </c>
    </row>
    <row r="352542" spans="5:5" x14ac:dyDescent="0.25">
      <c r="E352542" t="s">
        <v>1876</v>
      </c>
    </row>
    <row r="352543" spans="5:5" x14ac:dyDescent="0.25">
      <c r="E352543" t="s">
        <v>1877</v>
      </c>
    </row>
    <row r="352544" spans="5:5" x14ac:dyDescent="0.25">
      <c r="E352544" t="s">
        <v>1878</v>
      </c>
    </row>
    <row r="352545" spans="5:5" x14ac:dyDescent="0.25">
      <c r="E352545" t="s">
        <v>1879</v>
      </c>
    </row>
    <row r="352546" spans="5:5" x14ac:dyDescent="0.25">
      <c r="E352546" t="s">
        <v>1880</v>
      </c>
    </row>
    <row r="352547" spans="5:5" x14ac:dyDescent="0.25">
      <c r="E352547" t="s">
        <v>1881</v>
      </c>
    </row>
    <row r="352548" spans="5:5" x14ac:dyDescent="0.25">
      <c r="E352548" t="s">
        <v>1882</v>
      </c>
    </row>
    <row r="352549" spans="5:5" x14ac:dyDescent="0.25">
      <c r="E352549" t="s">
        <v>1883</v>
      </c>
    </row>
    <row r="352550" spans="5:5" x14ac:dyDescent="0.25">
      <c r="E352550" t="s">
        <v>1884</v>
      </c>
    </row>
    <row r="352551" spans="5:5" x14ac:dyDescent="0.25">
      <c r="E352551" t="s">
        <v>1885</v>
      </c>
    </row>
    <row r="352552" spans="5:5" x14ac:dyDescent="0.25">
      <c r="E352552" t="s">
        <v>1886</v>
      </c>
    </row>
    <row r="352553" spans="5:5" x14ac:dyDescent="0.25">
      <c r="E352553" t="s">
        <v>1887</v>
      </c>
    </row>
    <row r="352554" spans="5:5" x14ac:dyDescent="0.25">
      <c r="E352554" t="s">
        <v>1888</v>
      </c>
    </row>
    <row r="352555" spans="5:5" x14ac:dyDescent="0.25">
      <c r="E352555" t="s">
        <v>1889</v>
      </c>
    </row>
    <row r="352556" spans="5:5" x14ac:dyDescent="0.25">
      <c r="E352556" t="s">
        <v>1890</v>
      </c>
    </row>
    <row r="352557" spans="5:5" x14ac:dyDescent="0.25">
      <c r="E352557" t="s">
        <v>1891</v>
      </c>
    </row>
    <row r="352558" spans="5:5" x14ac:dyDescent="0.25">
      <c r="E352558" t="s">
        <v>1892</v>
      </c>
    </row>
    <row r="352559" spans="5:5" x14ac:dyDescent="0.25">
      <c r="E352559" t="s">
        <v>1893</v>
      </c>
    </row>
    <row r="352560" spans="5:5" x14ac:dyDescent="0.25">
      <c r="E352560" t="s">
        <v>1894</v>
      </c>
    </row>
    <row r="352561" spans="5:5" x14ac:dyDescent="0.25">
      <c r="E352561" t="s">
        <v>1895</v>
      </c>
    </row>
    <row r="352562" spans="5:5" x14ac:dyDescent="0.25">
      <c r="E352562" t="s">
        <v>1896</v>
      </c>
    </row>
    <row r="352563" spans="5:5" x14ac:dyDescent="0.25">
      <c r="E352563" t="s">
        <v>1897</v>
      </c>
    </row>
    <row r="352564" spans="5:5" x14ac:dyDescent="0.25">
      <c r="E352564" t="s">
        <v>1898</v>
      </c>
    </row>
    <row r="352565" spans="5:5" x14ac:dyDescent="0.25">
      <c r="E352565" t="s">
        <v>1899</v>
      </c>
    </row>
    <row r="352566" spans="5:5" x14ac:dyDescent="0.25">
      <c r="E352566" t="s">
        <v>1900</v>
      </c>
    </row>
    <row r="352567" spans="5:5" x14ac:dyDescent="0.25">
      <c r="E352567" t="s">
        <v>1901</v>
      </c>
    </row>
    <row r="352568" spans="5:5" x14ac:dyDescent="0.25">
      <c r="E352568" t="s">
        <v>1902</v>
      </c>
    </row>
    <row r="352569" spans="5:5" x14ac:dyDescent="0.25">
      <c r="E352569" t="s">
        <v>1903</v>
      </c>
    </row>
    <row r="352570" spans="5:5" x14ac:dyDescent="0.25">
      <c r="E352570" t="s">
        <v>1904</v>
      </c>
    </row>
    <row r="352571" spans="5:5" x14ac:dyDescent="0.25">
      <c r="E352571" t="s">
        <v>1905</v>
      </c>
    </row>
    <row r="352572" spans="5:5" x14ac:dyDescent="0.25">
      <c r="E352572" t="s">
        <v>1906</v>
      </c>
    </row>
    <row r="352573" spans="5:5" x14ac:dyDescent="0.25">
      <c r="E352573" t="s">
        <v>1907</v>
      </c>
    </row>
    <row r="352574" spans="5:5" x14ac:dyDescent="0.25">
      <c r="E352574" t="s">
        <v>1908</v>
      </c>
    </row>
    <row r="352575" spans="5:5" x14ac:dyDescent="0.25">
      <c r="E352575" t="s">
        <v>1909</v>
      </c>
    </row>
    <row r="352576" spans="5:5" x14ac:dyDescent="0.25">
      <c r="E352576" t="s">
        <v>1910</v>
      </c>
    </row>
    <row r="352577" spans="5:5" x14ac:dyDescent="0.25">
      <c r="E352577" t="s">
        <v>1911</v>
      </c>
    </row>
    <row r="352578" spans="5:5" x14ac:dyDescent="0.25">
      <c r="E352578" t="s">
        <v>1912</v>
      </c>
    </row>
    <row r="352579" spans="5:5" x14ac:dyDescent="0.25">
      <c r="E352579" t="s">
        <v>1913</v>
      </c>
    </row>
    <row r="352580" spans="5:5" x14ac:dyDescent="0.25">
      <c r="E352580" t="s">
        <v>1914</v>
      </c>
    </row>
    <row r="352581" spans="5:5" x14ac:dyDescent="0.25">
      <c r="E352581" t="s">
        <v>1915</v>
      </c>
    </row>
    <row r="352582" spans="5:5" x14ac:dyDescent="0.25">
      <c r="E352582" t="s">
        <v>1916</v>
      </c>
    </row>
    <row r="352583" spans="5:5" x14ac:dyDescent="0.25">
      <c r="E352583" t="s">
        <v>1917</v>
      </c>
    </row>
    <row r="352584" spans="5:5" x14ac:dyDescent="0.25">
      <c r="E352584" t="s">
        <v>1918</v>
      </c>
    </row>
    <row r="352585" spans="5:5" x14ac:dyDescent="0.25">
      <c r="E352585" t="s">
        <v>1919</v>
      </c>
    </row>
    <row r="352586" spans="5:5" x14ac:dyDescent="0.25">
      <c r="E352586" t="s">
        <v>1920</v>
      </c>
    </row>
    <row r="352587" spans="5:5" x14ac:dyDescent="0.25">
      <c r="E352587" t="s">
        <v>1921</v>
      </c>
    </row>
    <row r="352588" spans="5:5" x14ac:dyDescent="0.25">
      <c r="E352588" t="s">
        <v>1922</v>
      </c>
    </row>
    <row r="352589" spans="5:5" x14ac:dyDescent="0.25">
      <c r="E352589" t="s">
        <v>1923</v>
      </c>
    </row>
    <row r="352590" spans="5:5" x14ac:dyDescent="0.25">
      <c r="E352590" t="s">
        <v>1924</v>
      </c>
    </row>
    <row r="352591" spans="5:5" x14ac:dyDescent="0.25">
      <c r="E352591" t="s">
        <v>1925</v>
      </c>
    </row>
    <row r="352592" spans="5:5" x14ac:dyDescent="0.25">
      <c r="E352592" t="s">
        <v>1926</v>
      </c>
    </row>
    <row r="352593" spans="5:5" x14ac:dyDescent="0.25">
      <c r="E352593" t="s">
        <v>124</v>
      </c>
    </row>
  </sheetData>
  <autoFilter ref="C10:BA53"/>
  <mergeCells count="3">
    <mergeCell ref="D1:G1"/>
    <mergeCell ref="D2:G2"/>
    <mergeCell ref="B8:BA8"/>
  </mergeCells>
  <dataValidations xWindow="692" yWindow="253" count="156"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S15:S16 S26:S29 T35 S37 T39 S41:S50 S31:S33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S34:AS40 AS48 AS51 AS11:AS31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AG38:AG39 AG48 AG51 AG31 AG11:AG24">
      <formula1>0</formula1>
      <formula2>390</formula2>
    </dataValidation>
    <dataValidation type="textLength" allowBlank="1" showInputMessage="1" error="Escriba un texto  Maximo 200 Caracteres" promptTitle="Cualquier contenido Maximo 200 Caracteres" prompt=" Si selecciónó la opción NO  de la columna anterior, describa brevemente las razones por las cuales NO se diligencia este formulario en este período de reporte. (MÁX. 200 CARACTERES)." sqref="D18:D20 D30:D51 D11:D15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D37:AD39 AD48 AD51 AD26:AD31 AD11:AD24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K32:AK33 AK49:AK50 AK41:AK47 AK11:AK30">
      <formula1>$F$350901:$F$350912</formula1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W36:AY3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C37:AC51 AC11:AC33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Z6 AA49:AA50 AA41:AA47 AA32:AA33 AA11:AA30">
      <formula1>$K$350901:$K$350905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S32:AS33 AR41:AS44 AS45:AS47 AS49:AS50 AR45:AR51 AR11:AR39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L32 L11:L30 L47 L42:L43">
      <formula1>$E$350901:$E$352593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P49:P50 P11:P30 P41:P47 P32:P33">
      <formula1>$F$350901:$F$350912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X32:X33 X49 X41:X47 X11:X30">
      <formula1>$I$350901:$I$350907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O32:AO33 AO49:AO50 AO41:AO47 AO11:AO30">
      <formula1>$M$350901:$M$350904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E32:AE33 AE49:AE50 AE41:AE47 AE11:AE30">
      <formula1>$F$350901:$F$350912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Y32:Y33 Y41:Y49 Y11:Y30">
      <formula1>$J$350901:$J$350956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I32:I33 I49:I50 I41:I47 I11:I30">
      <formula1>$C$350901:$C$350907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J32:J33 J49:J50 J41:J47 J11:J30">
      <formula1>$D$350901:$D$350922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Q32:Q33 Q41:Q50 Q11:Q30">
      <formula1>$G$350901:$G$350905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R32:R33 R41:R50 R11:R30">
      <formula1>$H$350901:$H$350906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U32:U33 U49:U50 U41:U47 U11:U30">
      <formula1>$F$350901:$F$350912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B32:AB33 AB41:AB50 AB11:AB30">
      <formula1>$L$350901:$L$350906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H32:AH33 AH49:AH50 AH41:AH47 AH11:AH30">
      <formula1>$L$350901:$L$350906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Q41:AQ47 AQ49:AQ50 AQ11:AQ33">
      <formula1>$N$350901:$N$350905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N41:N50 N11:N30 N32:N33">
      <formula1>$A$350901:$A$350903</formula1>
    </dataValidation>
    <dataValidation type="textLength" allowBlank="1" showInputMessage="1" error="Escriba un texto  Maximo 390 Caracteres" promptTitle="Cualquier contenido Maximo 390 Caracteres" prompt=" Si en la columna 24 seleccionó OTRO, registre a qué otra clase de contrato se refiere" sqref="K37:K38 K40:K51 K11:K33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V35 V37:V51 V11:V33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G37:G39 G49 G41:G47 G11:G33">
      <formula1>$B$350901:$B$350952</formula1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J37:AJ51 AJ11:AJ33">
      <formula1>-999999999</formula1>
      <formula2>999999999</formula2>
    </dataValidation>
    <dataValidation type="textLength" allowBlank="1" showInputMessage="1" error="Escriba un texto  Maximo 390 Caracteres" promptTitle="Cualquier contenido Maximo 390 Caracteres" prompt=" Registre el número de la CÉDULA DE EXTRANJERÍA del Supervisor, SIN PUNTOS NI COMAS." sqref="AL37:AL51 AL11:AL33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el número de la CÉDULA DE EXTRANJERÍA del Interventor, SIN PUNTOS NI COMAS." sqref="AF37:AF51 AF11:AF33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L34 L45 L49">
      <formula1>$E$350809:$E$352501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O37:O38 O40:O51 O11:O33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N31">
      <formula1>$A$350891:$A$350893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H31">
      <formula1>$L$350891:$L$350896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B31">
      <formula1>$L$350891:$L$350896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U31">
      <formula1>$F$350891:$F$350902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R31">
      <formula1>$H$350891:$H$350896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Q31">
      <formula1>$G$350891:$G$350895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J31">
      <formula1>$D$350891:$D$350912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I31">
      <formula1>$C$350891:$C$350897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Y31">
      <formula1>$J$350891:$J$350946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E31">
      <formula1>$F$350891:$F$350902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K31">
      <formula1>$F$350982:$F$350993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L31">
      <formula1>$E$350982:$E$352674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P31">
      <formula1>$F$350982:$F$350993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X31">
      <formula1>$I$350982:$I$350988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Z3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O31">
      <formula1>$M$350982:$M$350985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A31">
      <formula1>$K$350891:$K$350895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L33 L46">
      <formula1>$E$350836:$E$352528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O34:AO36">
      <formula1>$M$350817:$M$350820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N34:N36">
      <formula1>$A$350817:$A$350819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H34">
      <formula1>$L$350778:$L$350783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B34">
      <formula1>$L$350778:$L$350783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Y34">
      <formula1>$J$350778:$J$350833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A34">
      <formula1>$K$350778:$K$350782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L35">
      <formula1>$E$350778:$E$352470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A35:AA36">
      <formula1>$K$350817:$K$350821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X34:X35">
      <formula1>$I$350817:$I$350823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E35:AE36">
      <formula1>$F$350817:$F$350828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Y35">
      <formula1>$J$350817:$J$350872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R34:R36">
      <formula1>$H$350817:$H$350822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B35:AB36">
      <formula1>$L$350817:$L$350822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H35:AH36">
      <formula1>$L$350817:$L$350822</formula1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G34:G36">
      <formula1>$B$350903:$B$350954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Q34:AQ40">
      <formula1>$N$350903:$N$350907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U34:U36">
      <formula1>$F$350903:$F$350914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Q34:Q35">
      <formula1>$G$350903:$G$350907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J34:J36">
      <formula1>$D$350903:$D$350924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I34:I36">
      <formula1>$C$350903:$C$350909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E34">
      <formula1>$F$350903:$F$350914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Q36">
      <formula1>$G$350864:$G$350868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L36">
      <formula1>$E$350864:$E$352556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Y36">
      <formula1>$J$350903:$J$350958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X36">
      <formula1>$I$350903:$I$350909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N37:N38">
      <formula1>$A$350905:$A$350907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H37:AH38">
      <formula1>$L$350905:$L$350910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B37:AB38">
      <formula1>$L$350905:$L$350910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U37:U38">
      <formula1>$F$350905:$F$350916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R37:R38">
      <formula1>$H$350905:$H$350910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Q37:Q38">
      <formula1>$G$350905:$G$350909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J37:J40">
      <formula1>$D$350905:$D$350926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I37:I38">
      <formula1>$C$350905:$C$350911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Y37:Y38">
      <formula1>$J$350905:$J$350960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E37:AE38">
      <formula1>$F$350905:$F$350916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O37:AO38">
      <formula1>$M$350905:$M$350908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X37:X38">
      <formula1>$I$350905:$I$350911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P37:P38">
      <formula1>$F$350905:$F$350916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L37:L38 L50 L41">
      <formula1>$E$350905:$E$352597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A37:AA38">
      <formula1>$K$350905:$K$350909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K37:AK38">
      <formula1>$F$350905:$F$350916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O39">
      <formula1>$M$350819:$M$350822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N39">
      <formula1>$A$350819:$A$350821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K39">
      <formula1>$F$350866:$F$350877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A39">
      <formula1>$K$350866:$K$350870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X39">
      <formula1>$I$350866:$I$350872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E39">
      <formula1>$F$350866:$F$350877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Y39">
      <formula1>$J$350866:$J$350921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Q39">
      <formula1>$G$350866:$G$350870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R39">
      <formula1>$H$350866:$H$350871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U39">
      <formula1>$F$350866:$F$350877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B39">
      <formula1>$L$350866:$L$350871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H39">
      <formula1>$L$350866:$L$350871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L39">
      <formula1>$E$350866:$E$352558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I39">
      <formula1>$C$350819:$C$350825</formula1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G40 G48 G50:G51">
      <formula1>$B$350893:$B$350944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N40">
      <formula1>$A$350893:$A$350895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H40">
      <formula1>$L$350893:$L$350898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B40">
      <formula1>$L$350893:$L$350898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U40">
      <formula1>$F$350893:$F$350904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R40">
      <formula1>$H$350893:$H$350898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Q40">
      <formula1>$G$350893:$G$350897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I40">
      <formula1>$C$350893:$C$350899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Y40">
      <formula1>$J$350893:$J$350948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E40">
      <formula1>$F$350893:$F$350904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O40">
      <formula1>$M$350893:$M$350896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X40">
      <formula1>$I$350893:$I$350899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P40">
      <formula1>$F$350893:$F$350904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L40">
      <formula1>$E$350893:$E$352585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A40">
      <formula1>$K$350893:$K$350897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K40">
      <formula1>$F$350893:$F$350904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N51">
      <formula1>$A$350838:$A$350840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Q51">
      <formula1>$N$350838:$N$350842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H51">
      <formula1>$L$350838:$L$350843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B51">
      <formula1>$L$350838:$L$350843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U51">
      <formula1>$F$350838:$F$350849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R51">
      <formula1>$H$350838:$H$350843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Q51">
      <formula1>$G$350838:$G$350842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J51">
      <formula1>$D$350838:$D$350859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I51">
      <formula1>$C$350838:$C$350844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Y50:Y51">
      <formula1>$J$350838:$J$350893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E51">
      <formula1>$F$350838:$F$350849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O51">
      <formula1>$M$350838:$M$350841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X50:X51">
      <formula1>$I$350838:$I$350844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P51">
      <formula1>$F$350838:$F$350849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L51">
      <formula1>$E$350838:$E$352530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A51">
      <formula1>$K$350838:$K$350842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K51">
      <formula1>$F$350838:$F$350849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Q48">
      <formula1>$N$350840:$N$350844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O48">
      <formula1>$M$350840:$M$350843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H48">
      <formula1>$L$350840:$L$350845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E48">
      <formula1>$F$350840:$F$350851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X48">
      <formula1>$I$350840:$I$350846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U48">
      <formula1>$F$350840:$F$350851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P48">
      <formula1>$F$350840:$F$350851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L44 L48">
      <formula1>$E$350840:$E$352532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J48">
      <formula1>$D$350840:$D$350861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I48">
      <formula1>$C$350840:$C$350846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A48">
      <formula1>$K$350840:$K$350844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K48">
      <formula1>$F$350840:$F$350851</formula1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V11:AV51">
      <formula1>1900/1/1</formula1>
      <formula2>3000/1/1</formula2>
    </dataValidation>
    <dataValidation type="textLength" allowBlank="1" showInputMessage="1" error="Escriba un texto  Maximo 390 Caracteres" promptTitle="Cualquier contenido Maximo 390 Caracteres" prompt=" Registre COMPLETO el número del contrato conforme la numeración asignada por la Entidad; coloque comilla simple (apóstrofe) ANTES del número." sqref="E11:E5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P11:AP51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BA11:BA5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51">
      <formula1>$A$350901:$A$350903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49"/>
  <sheetViews>
    <sheetView workbookViewId="0">
      <pane xSplit="5" ySplit="2" topLeftCell="AT3" activePane="bottomRight" state="frozen"/>
      <selection pane="topRight" activeCell="F1" sqref="F1"/>
      <selection pane="bottomLeft" activeCell="A3" sqref="A3"/>
      <selection pane="bottomRight" activeCell="AR11" sqref="AR11:AU16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47" customWidth="1"/>
    <col min="8" max="8" width="23" customWidth="1"/>
    <col min="9" max="9" width="37" customWidth="1"/>
    <col min="10" max="10" width="25" customWidth="1"/>
    <col min="11" max="11" width="43" customWidth="1"/>
    <col min="12" max="12" width="60" customWidth="1"/>
    <col min="13" max="13" width="51" customWidth="1"/>
    <col min="14" max="14" width="78" customWidth="1"/>
    <col min="15" max="15" width="30" customWidth="1"/>
    <col min="16" max="16" width="39" customWidth="1"/>
    <col min="17" max="17" width="42" customWidth="1"/>
    <col min="18" max="18" width="34" customWidth="1"/>
    <col min="19" max="19" width="54" customWidth="1"/>
    <col min="20" max="20" width="38" customWidth="1"/>
    <col min="21" max="21" width="35" customWidth="1"/>
    <col min="22" max="22" width="25" customWidth="1"/>
    <col min="23" max="23" width="39" customWidth="1"/>
    <col min="24" max="24" width="42" customWidth="1"/>
    <col min="25" max="25" width="35" customWidth="1"/>
    <col min="26" max="26" width="54" customWidth="1"/>
    <col min="27" max="27" width="38" customWidth="1"/>
    <col min="28" max="28" width="35" customWidth="1"/>
    <col min="29" max="29" width="38" customWidth="1"/>
    <col min="30" max="30" width="41" customWidth="1"/>
    <col min="31" max="31" width="33" customWidth="1"/>
    <col min="32" max="32" width="53" customWidth="1"/>
    <col min="33" max="33" width="37" customWidth="1"/>
    <col min="34" max="34" width="34" customWidth="1"/>
    <col min="35" max="35" width="24" customWidth="1"/>
    <col min="36" max="36" width="33" customWidth="1"/>
    <col min="37" max="37" width="47" customWidth="1"/>
    <col min="38" max="38" width="15" customWidth="1"/>
    <col min="39" max="39" width="29" customWidth="1"/>
    <col min="40" max="40" width="32" customWidth="1"/>
    <col min="41" max="41" width="27" customWidth="1"/>
    <col min="42" max="43" width="32" customWidth="1"/>
    <col min="44" max="44" width="44" customWidth="1"/>
    <col min="45" max="45" width="38" customWidth="1"/>
    <col min="46" max="46" width="47" customWidth="1"/>
    <col min="47" max="47" width="41" customWidth="1"/>
    <col min="48" max="48" width="19" customWidth="1"/>
    <col min="50" max="256" width="8" hidden="1"/>
  </cols>
  <sheetData>
    <row r="1" spans="1:48" x14ac:dyDescent="0.25">
      <c r="B1" s="1" t="s">
        <v>0</v>
      </c>
      <c r="C1" s="1">
        <v>59</v>
      </c>
      <c r="D1" s="79" t="s">
        <v>1</v>
      </c>
      <c r="E1" s="80"/>
      <c r="F1" s="80"/>
      <c r="G1" s="80"/>
    </row>
    <row r="2" spans="1:48" x14ac:dyDescent="0.25">
      <c r="B2" s="1" t="s">
        <v>2</v>
      </c>
      <c r="C2" s="1">
        <v>424</v>
      </c>
      <c r="D2" s="79" t="s">
        <v>1927</v>
      </c>
      <c r="E2" s="80"/>
      <c r="F2" s="80"/>
      <c r="G2" s="80"/>
    </row>
    <row r="3" spans="1:48" x14ac:dyDescent="0.25">
      <c r="B3" s="1" t="s">
        <v>4</v>
      </c>
      <c r="C3" s="1">
        <v>1</v>
      </c>
    </row>
    <row r="4" spans="1:48" x14ac:dyDescent="0.25">
      <c r="B4" s="1" t="s">
        <v>5</v>
      </c>
      <c r="C4" s="1">
        <v>151</v>
      </c>
    </row>
    <row r="5" spans="1:48" x14ac:dyDescent="0.25">
      <c r="B5" s="1" t="s">
        <v>6</v>
      </c>
      <c r="C5" s="3">
        <v>42277</v>
      </c>
    </row>
    <row r="6" spans="1:48" x14ac:dyDescent="0.25">
      <c r="B6" s="1" t="s">
        <v>7</v>
      </c>
      <c r="C6" s="1">
        <v>3</v>
      </c>
      <c r="D6" s="1" t="s">
        <v>8</v>
      </c>
    </row>
    <row r="8" spans="1:48" x14ac:dyDescent="0.25">
      <c r="A8" s="1" t="s">
        <v>9</v>
      </c>
      <c r="B8" s="79" t="s">
        <v>1928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</row>
    <row r="9" spans="1:4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120</v>
      </c>
      <c r="AH9" s="1">
        <v>124</v>
      </c>
      <c r="AI9" s="1">
        <v>128</v>
      </c>
      <c r="AJ9" s="1">
        <v>132</v>
      </c>
      <c r="AK9" s="1">
        <v>136</v>
      </c>
      <c r="AL9" s="1">
        <v>140</v>
      </c>
      <c r="AM9" s="1">
        <v>144</v>
      </c>
      <c r="AN9" s="1">
        <v>148</v>
      </c>
      <c r="AO9" s="1">
        <v>152</v>
      </c>
      <c r="AP9" s="1">
        <v>156</v>
      </c>
      <c r="AQ9" s="1">
        <v>160</v>
      </c>
      <c r="AR9" s="1">
        <v>164</v>
      </c>
      <c r="AS9" s="1">
        <v>168</v>
      </c>
      <c r="AT9" s="1">
        <v>172</v>
      </c>
      <c r="AU9" s="1">
        <v>176</v>
      </c>
      <c r="AV9" s="1">
        <v>180</v>
      </c>
    </row>
    <row r="10" spans="1:48" ht="15.75" thickBot="1" x14ac:dyDescent="0.3">
      <c r="C10" s="25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18</v>
      </c>
      <c r="I10" s="25" t="s">
        <v>19</v>
      </c>
      <c r="J10" s="25" t="s">
        <v>16</v>
      </c>
      <c r="K10" s="25" t="s">
        <v>21</v>
      </c>
      <c r="L10" s="25" t="s">
        <v>22</v>
      </c>
      <c r="M10" s="25" t="s">
        <v>23</v>
      </c>
      <c r="N10" s="25" t="s">
        <v>24</v>
      </c>
      <c r="O10" s="25" t="s">
        <v>25</v>
      </c>
      <c r="P10" s="25" t="s">
        <v>26</v>
      </c>
      <c r="Q10" s="25" t="s">
        <v>27</v>
      </c>
      <c r="R10" s="25" t="s">
        <v>28</v>
      </c>
      <c r="S10" s="25" t="s">
        <v>29</v>
      </c>
      <c r="T10" s="25" t="s">
        <v>30</v>
      </c>
      <c r="U10" s="25" t="s">
        <v>31</v>
      </c>
      <c r="V10" s="25" t="s">
        <v>35</v>
      </c>
      <c r="W10" s="25" t="s">
        <v>36</v>
      </c>
      <c r="X10" s="25" t="s">
        <v>37</v>
      </c>
      <c r="Y10" s="25" t="s">
        <v>38</v>
      </c>
      <c r="Z10" s="25" t="s">
        <v>39</v>
      </c>
      <c r="AA10" s="25" t="s">
        <v>40</v>
      </c>
      <c r="AB10" s="25" t="s">
        <v>41</v>
      </c>
      <c r="AC10" s="25" t="s">
        <v>42</v>
      </c>
      <c r="AD10" s="25" t="s">
        <v>43</v>
      </c>
      <c r="AE10" s="25" t="s">
        <v>44</v>
      </c>
      <c r="AF10" s="25" t="s">
        <v>45</v>
      </c>
      <c r="AG10" s="25" t="s">
        <v>46</v>
      </c>
      <c r="AH10" s="25" t="s">
        <v>47</v>
      </c>
      <c r="AI10" s="25" t="s">
        <v>48</v>
      </c>
      <c r="AJ10" s="25" t="s">
        <v>49</v>
      </c>
      <c r="AK10" s="25" t="s">
        <v>50</v>
      </c>
      <c r="AL10" s="25" t="s">
        <v>51</v>
      </c>
      <c r="AM10" s="25" t="s">
        <v>52</v>
      </c>
      <c r="AN10" s="25" t="s">
        <v>53</v>
      </c>
      <c r="AO10" s="25" t="s">
        <v>54</v>
      </c>
      <c r="AP10" s="25" t="s">
        <v>55</v>
      </c>
      <c r="AQ10" s="25" t="s">
        <v>56</v>
      </c>
      <c r="AR10" s="25" t="s">
        <v>57</v>
      </c>
      <c r="AS10" s="25" t="s">
        <v>58</v>
      </c>
      <c r="AT10" s="25" t="s">
        <v>59</v>
      </c>
      <c r="AU10" s="25" t="s">
        <v>60</v>
      </c>
      <c r="AV10" s="25" t="s">
        <v>61</v>
      </c>
    </row>
    <row r="11" spans="1:48" ht="16.5" thickTop="1" thickBot="1" x14ac:dyDescent="0.3">
      <c r="A11" s="28">
        <v>1</v>
      </c>
      <c r="B11" s="27" t="s">
        <v>62</v>
      </c>
      <c r="C11" s="39" t="s">
        <v>65</v>
      </c>
      <c r="D11" s="39"/>
      <c r="E11" s="31" t="s">
        <v>2079</v>
      </c>
      <c r="F11" s="47">
        <v>42738</v>
      </c>
      <c r="G11" s="14" t="s">
        <v>66</v>
      </c>
      <c r="H11" s="31" t="s">
        <v>164</v>
      </c>
      <c r="I11" s="31"/>
      <c r="J11" s="31" t="s">
        <v>2099</v>
      </c>
      <c r="K11" s="31">
        <v>76550320</v>
      </c>
      <c r="L11" s="39" t="s">
        <v>78</v>
      </c>
      <c r="M11" s="39"/>
      <c r="N11" s="39" t="s">
        <v>63</v>
      </c>
      <c r="O11" s="14" t="s">
        <v>71</v>
      </c>
      <c r="P11" s="14" t="s">
        <v>98</v>
      </c>
      <c r="Q11" s="14">
        <v>79786298</v>
      </c>
      <c r="R11" s="14"/>
      <c r="S11" s="14" t="s">
        <v>143</v>
      </c>
      <c r="T11" s="39" t="s">
        <v>63</v>
      </c>
      <c r="U11" s="37" t="s">
        <v>2109</v>
      </c>
      <c r="V11" s="14" t="s">
        <v>88</v>
      </c>
      <c r="W11" s="39" t="s">
        <v>122</v>
      </c>
      <c r="X11" s="39"/>
      <c r="Y11" s="39"/>
      <c r="Z11" s="39" t="s">
        <v>63</v>
      </c>
      <c r="AA11" s="39" t="s">
        <v>63</v>
      </c>
      <c r="AB11" s="39" t="s">
        <v>63</v>
      </c>
      <c r="AC11" s="39" t="s">
        <v>98</v>
      </c>
      <c r="AD11" s="38">
        <v>19264737</v>
      </c>
      <c r="AE11" s="39"/>
      <c r="AF11" s="39" t="s">
        <v>63</v>
      </c>
      <c r="AG11" s="39" t="s">
        <v>63</v>
      </c>
      <c r="AH11" s="37" t="s">
        <v>2008</v>
      </c>
      <c r="AI11" s="34">
        <v>103</v>
      </c>
      <c r="AJ11" s="39" t="s">
        <v>102</v>
      </c>
      <c r="AK11" s="39">
        <v>0</v>
      </c>
      <c r="AL11" s="14" t="s">
        <v>113</v>
      </c>
      <c r="AM11" s="14">
        <v>0</v>
      </c>
      <c r="AN11" s="14">
        <v>0</v>
      </c>
      <c r="AO11" s="16">
        <v>42739</v>
      </c>
      <c r="AP11" s="16">
        <v>42841</v>
      </c>
      <c r="AQ11" s="16"/>
      <c r="AR11" s="68">
        <v>85</v>
      </c>
      <c r="AS11" s="68">
        <v>85</v>
      </c>
      <c r="AT11" s="68">
        <v>75</v>
      </c>
      <c r="AU11" s="69">
        <v>75</v>
      </c>
      <c r="AV11" s="39"/>
    </row>
    <row r="12" spans="1:48" s="19" customFormat="1" ht="16.5" thickTop="1" thickBot="1" x14ac:dyDescent="0.3">
      <c r="A12" s="28">
        <v>2</v>
      </c>
      <c r="B12" s="27" t="s">
        <v>2014</v>
      </c>
      <c r="C12" s="39" t="s">
        <v>65</v>
      </c>
      <c r="D12" s="39"/>
      <c r="E12" s="31" t="s">
        <v>2080</v>
      </c>
      <c r="F12" s="47">
        <v>42738</v>
      </c>
      <c r="G12" s="14" t="s">
        <v>66</v>
      </c>
      <c r="H12" s="31" t="s">
        <v>164</v>
      </c>
      <c r="I12" s="31"/>
      <c r="J12" s="31" t="s">
        <v>2100</v>
      </c>
      <c r="K12" s="31">
        <v>10244000</v>
      </c>
      <c r="L12" s="39" t="s">
        <v>78</v>
      </c>
      <c r="M12" s="39"/>
      <c r="N12" s="39"/>
      <c r="O12" s="14" t="s">
        <v>71</v>
      </c>
      <c r="P12" s="14" t="s">
        <v>98</v>
      </c>
      <c r="Q12" s="14">
        <v>5822600</v>
      </c>
      <c r="R12" s="14"/>
      <c r="S12" s="14" t="s">
        <v>127</v>
      </c>
      <c r="T12" s="39"/>
      <c r="U12" s="37" t="s">
        <v>2110</v>
      </c>
      <c r="V12" s="14" t="s">
        <v>88</v>
      </c>
      <c r="W12" s="39" t="s">
        <v>122</v>
      </c>
      <c r="X12" s="39"/>
      <c r="Y12" s="39"/>
      <c r="Z12" s="39"/>
      <c r="AA12" s="39"/>
      <c r="AB12" s="39"/>
      <c r="AC12" s="39" t="s">
        <v>98</v>
      </c>
      <c r="AD12" s="38">
        <v>19264737</v>
      </c>
      <c r="AE12" s="39"/>
      <c r="AF12" s="39"/>
      <c r="AG12" s="39"/>
      <c r="AH12" s="37" t="s">
        <v>2008</v>
      </c>
      <c r="AI12" s="34">
        <v>103</v>
      </c>
      <c r="AJ12" s="39" t="s">
        <v>102</v>
      </c>
      <c r="AK12" s="39">
        <v>0</v>
      </c>
      <c r="AL12" s="14" t="s">
        <v>77</v>
      </c>
      <c r="AM12" s="14">
        <v>5465920</v>
      </c>
      <c r="AN12" s="14">
        <v>0</v>
      </c>
      <c r="AO12" s="16">
        <v>42739</v>
      </c>
      <c r="AP12" s="16">
        <v>42841</v>
      </c>
      <c r="AQ12" s="16"/>
      <c r="AR12" s="68">
        <v>85</v>
      </c>
      <c r="AS12" s="68">
        <v>85</v>
      </c>
      <c r="AT12" s="68">
        <v>75</v>
      </c>
      <c r="AU12" s="69">
        <v>75</v>
      </c>
      <c r="AV12" s="39"/>
    </row>
    <row r="13" spans="1:48" s="19" customFormat="1" ht="16.5" thickTop="1" thickBot="1" x14ac:dyDescent="0.3">
      <c r="A13" s="28">
        <v>3</v>
      </c>
      <c r="B13" s="27" t="s">
        <v>2015</v>
      </c>
      <c r="C13" s="39" t="s">
        <v>65</v>
      </c>
      <c r="D13" s="39"/>
      <c r="E13" s="31" t="s">
        <v>2081</v>
      </c>
      <c r="F13" s="47">
        <v>42738</v>
      </c>
      <c r="G13" s="14" t="s">
        <v>66</v>
      </c>
      <c r="H13" s="14" t="s">
        <v>164</v>
      </c>
      <c r="I13" s="31"/>
      <c r="J13" s="31" t="s">
        <v>2101</v>
      </c>
      <c r="K13" s="31">
        <v>22621900</v>
      </c>
      <c r="L13" s="39" t="s">
        <v>78</v>
      </c>
      <c r="M13" s="39"/>
      <c r="N13" s="39"/>
      <c r="O13" s="14" t="s">
        <v>71</v>
      </c>
      <c r="P13" s="14" t="s">
        <v>98</v>
      </c>
      <c r="Q13" s="14">
        <v>16661177</v>
      </c>
      <c r="R13" s="14"/>
      <c r="S13" s="14" t="s">
        <v>148</v>
      </c>
      <c r="T13" s="39"/>
      <c r="U13" s="37" t="s">
        <v>2111</v>
      </c>
      <c r="V13" s="31" t="s">
        <v>88</v>
      </c>
      <c r="W13" s="39" t="s">
        <v>122</v>
      </c>
      <c r="X13" s="39"/>
      <c r="Y13" s="39"/>
      <c r="Z13" s="39"/>
      <c r="AA13" s="39"/>
      <c r="AB13" s="39"/>
      <c r="AC13" s="39" t="s">
        <v>98</v>
      </c>
      <c r="AD13" s="38">
        <v>19264737</v>
      </c>
      <c r="AE13" s="39"/>
      <c r="AF13" s="39"/>
      <c r="AG13" s="39"/>
      <c r="AH13" s="37" t="s">
        <v>2008</v>
      </c>
      <c r="AI13" s="34">
        <v>56</v>
      </c>
      <c r="AJ13" s="39" t="s">
        <v>102</v>
      </c>
      <c r="AK13" s="39">
        <v>0</v>
      </c>
      <c r="AL13" s="14" t="s">
        <v>113</v>
      </c>
      <c r="AM13" s="31">
        <v>0</v>
      </c>
      <c r="AN13" s="14">
        <v>0</v>
      </c>
      <c r="AO13" s="16">
        <v>42739</v>
      </c>
      <c r="AP13" s="16">
        <v>42794</v>
      </c>
      <c r="AQ13" s="32"/>
      <c r="AR13" s="68">
        <v>100</v>
      </c>
      <c r="AS13" s="68">
        <v>100</v>
      </c>
      <c r="AT13" s="68">
        <v>100</v>
      </c>
      <c r="AU13" s="69">
        <v>100</v>
      </c>
      <c r="AV13" s="39"/>
    </row>
    <row r="14" spans="1:48" s="19" customFormat="1" ht="16.5" thickTop="1" thickBot="1" x14ac:dyDescent="0.3">
      <c r="A14" s="28">
        <v>4</v>
      </c>
      <c r="B14" s="27" t="s">
        <v>2016</v>
      </c>
      <c r="C14" s="39" t="s">
        <v>65</v>
      </c>
      <c r="D14" s="39"/>
      <c r="E14" s="31" t="s">
        <v>2082</v>
      </c>
      <c r="F14" s="47">
        <v>42738</v>
      </c>
      <c r="G14" s="14" t="s">
        <v>66</v>
      </c>
      <c r="H14" s="14" t="s">
        <v>164</v>
      </c>
      <c r="I14" s="39"/>
      <c r="J14" s="31" t="s">
        <v>2102</v>
      </c>
      <c r="K14" s="31">
        <v>46843160</v>
      </c>
      <c r="L14" s="39" t="s">
        <v>78</v>
      </c>
      <c r="M14" s="39"/>
      <c r="N14" s="39"/>
      <c r="O14" s="14" t="s">
        <v>71</v>
      </c>
      <c r="P14" s="14" t="s">
        <v>98</v>
      </c>
      <c r="Q14" s="14">
        <v>23550810</v>
      </c>
      <c r="R14" s="14"/>
      <c r="S14" s="14" t="s">
        <v>96</v>
      </c>
      <c r="T14" s="39"/>
      <c r="U14" s="37" t="s">
        <v>2112</v>
      </c>
      <c r="V14" s="31" t="s">
        <v>88</v>
      </c>
      <c r="W14" s="39" t="s">
        <v>122</v>
      </c>
      <c r="X14" s="39"/>
      <c r="Y14" s="39"/>
      <c r="Z14" s="39"/>
      <c r="AA14" s="39"/>
      <c r="AB14" s="39"/>
      <c r="AC14" s="39" t="s">
        <v>98</v>
      </c>
      <c r="AD14" s="38" t="s">
        <v>2204</v>
      </c>
      <c r="AE14" s="39"/>
      <c r="AF14" s="39"/>
      <c r="AG14" s="39"/>
      <c r="AH14" s="37" t="s">
        <v>2203</v>
      </c>
      <c r="AI14" s="34">
        <v>103</v>
      </c>
      <c r="AJ14" s="39" t="s">
        <v>102</v>
      </c>
      <c r="AK14" s="39">
        <v>0</v>
      </c>
      <c r="AL14" s="14" t="s">
        <v>113</v>
      </c>
      <c r="AM14" s="31">
        <v>0</v>
      </c>
      <c r="AN14" s="14">
        <v>0</v>
      </c>
      <c r="AO14" s="16">
        <v>42739</v>
      </c>
      <c r="AP14" s="16">
        <v>42841</v>
      </c>
      <c r="AQ14" s="16"/>
      <c r="AR14" s="68">
        <v>100</v>
      </c>
      <c r="AS14" s="68">
        <v>100</v>
      </c>
      <c r="AT14" s="68">
        <v>100</v>
      </c>
      <c r="AU14" s="69">
        <v>75</v>
      </c>
      <c r="AV14" s="39"/>
    </row>
    <row r="15" spans="1:48" s="19" customFormat="1" ht="16.5" thickTop="1" thickBot="1" x14ac:dyDescent="0.3">
      <c r="A15" s="28">
        <v>5</v>
      </c>
      <c r="B15" s="27" t="s">
        <v>2017</v>
      </c>
      <c r="C15" s="39" t="s">
        <v>65</v>
      </c>
      <c r="D15" s="39"/>
      <c r="E15" s="31" t="s">
        <v>2083</v>
      </c>
      <c r="F15" s="47">
        <v>42747</v>
      </c>
      <c r="G15" s="14" t="s">
        <v>66</v>
      </c>
      <c r="H15" s="14" t="s">
        <v>116</v>
      </c>
      <c r="I15" s="39"/>
      <c r="J15" s="31" t="s">
        <v>2103</v>
      </c>
      <c r="K15" s="31">
        <v>142086000</v>
      </c>
      <c r="L15" s="39" t="s">
        <v>78</v>
      </c>
      <c r="M15" s="39"/>
      <c r="N15" s="39"/>
      <c r="O15" s="14" t="s">
        <v>84</v>
      </c>
      <c r="P15" s="14" t="s">
        <v>72</v>
      </c>
      <c r="Q15" s="14"/>
      <c r="R15" s="14">
        <v>860002062</v>
      </c>
      <c r="S15" s="14" t="s">
        <v>133</v>
      </c>
      <c r="T15" s="39"/>
      <c r="U15" s="37" t="s">
        <v>2113</v>
      </c>
      <c r="V15" s="31" t="s">
        <v>88</v>
      </c>
      <c r="W15" s="39" t="s">
        <v>122</v>
      </c>
      <c r="X15" s="39"/>
      <c r="Y15" s="39"/>
      <c r="Z15" s="39"/>
      <c r="AA15" s="39"/>
      <c r="AB15" s="39"/>
      <c r="AC15" s="39" t="s">
        <v>98</v>
      </c>
      <c r="AD15" s="38">
        <v>19264737</v>
      </c>
      <c r="AE15" s="39"/>
      <c r="AF15" s="39"/>
      <c r="AG15" s="39"/>
      <c r="AH15" s="37" t="s">
        <v>2008</v>
      </c>
      <c r="AI15" s="34">
        <v>155</v>
      </c>
      <c r="AJ15" s="39" t="s">
        <v>102</v>
      </c>
      <c r="AK15" s="39">
        <v>0</v>
      </c>
      <c r="AL15" s="14" t="s">
        <v>113</v>
      </c>
      <c r="AM15" s="31">
        <v>0</v>
      </c>
      <c r="AN15" s="14">
        <v>0</v>
      </c>
      <c r="AO15" s="16">
        <v>42747</v>
      </c>
      <c r="AP15" s="16">
        <v>42901</v>
      </c>
      <c r="AQ15" s="12"/>
      <c r="AR15" s="68">
        <v>100</v>
      </c>
      <c r="AS15" s="68">
        <v>100</v>
      </c>
      <c r="AT15" s="68">
        <v>100</v>
      </c>
      <c r="AU15" s="68">
        <v>100</v>
      </c>
      <c r="AV15" s="39"/>
    </row>
    <row r="16" spans="1:48" s="19" customFormat="1" ht="16.5" thickTop="1" thickBot="1" x14ac:dyDescent="0.3">
      <c r="A16" s="28">
        <v>7</v>
      </c>
      <c r="B16" s="27" t="s">
        <v>2019</v>
      </c>
      <c r="C16" s="39" t="s">
        <v>65</v>
      </c>
      <c r="D16" s="39"/>
      <c r="E16" s="31" t="s">
        <v>2084</v>
      </c>
      <c r="F16" s="47">
        <v>42761</v>
      </c>
      <c r="G16" s="14" t="s">
        <v>66</v>
      </c>
      <c r="H16" s="14" t="s">
        <v>116</v>
      </c>
      <c r="I16" s="39"/>
      <c r="J16" s="31" t="s">
        <v>2104</v>
      </c>
      <c r="K16" s="31">
        <v>96866000</v>
      </c>
      <c r="L16" s="39" t="s">
        <v>78</v>
      </c>
      <c r="M16" s="39"/>
      <c r="N16" s="39"/>
      <c r="O16" s="14" t="s">
        <v>84</v>
      </c>
      <c r="P16" s="14" t="s">
        <v>72</v>
      </c>
      <c r="Q16" s="31"/>
      <c r="R16" s="14">
        <v>830109191</v>
      </c>
      <c r="S16" s="14" t="s">
        <v>83</v>
      </c>
      <c r="T16" s="39"/>
      <c r="U16" s="37" t="s">
        <v>2114</v>
      </c>
      <c r="V16" s="31" t="s">
        <v>88</v>
      </c>
      <c r="W16" s="39" t="s">
        <v>122</v>
      </c>
      <c r="X16" s="39"/>
      <c r="Y16" s="39"/>
      <c r="Z16" s="39"/>
      <c r="AA16" s="39"/>
      <c r="AB16" s="39"/>
      <c r="AC16" s="39" t="s">
        <v>98</v>
      </c>
      <c r="AD16" s="38">
        <v>19264737</v>
      </c>
      <c r="AE16" s="39"/>
      <c r="AF16" s="39"/>
      <c r="AG16" s="39"/>
      <c r="AH16" s="37" t="s">
        <v>2008</v>
      </c>
      <c r="AI16" s="34">
        <v>81</v>
      </c>
      <c r="AJ16" s="39" t="s">
        <v>102</v>
      </c>
      <c r="AK16" s="39">
        <v>0</v>
      </c>
      <c r="AL16" s="14" t="s">
        <v>113</v>
      </c>
      <c r="AM16" s="31">
        <v>0</v>
      </c>
      <c r="AN16" s="31">
        <v>0</v>
      </c>
      <c r="AO16" s="16">
        <v>42761</v>
      </c>
      <c r="AP16" s="16">
        <v>42841</v>
      </c>
      <c r="AQ16" s="32"/>
      <c r="AR16" s="68">
        <v>83</v>
      </c>
      <c r="AS16" s="68">
        <v>83</v>
      </c>
      <c r="AT16" s="68">
        <v>60</v>
      </c>
      <c r="AU16" s="69">
        <v>60</v>
      </c>
      <c r="AV16" s="39"/>
    </row>
    <row r="17" spans="1:53" s="19" customFormat="1" ht="16.5" thickTop="1" thickBot="1" x14ac:dyDescent="0.3">
      <c r="A17" s="28">
        <v>8</v>
      </c>
      <c r="B17" s="27" t="s">
        <v>2020</v>
      </c>
      <c r="C17" s="39" t="s">
        <v>65</v>
      </c>
      <c r="D17" s="39"/>
      <c r="E17" s="15" t="s">
        <v>2202</v>
      </c>
      <c r="F17" s="66">
        <v>42621</v>
      </c>
      <c r="G17" s="31" t="s">
        <v>79</v>
      </c>
      <c r="H17" s="31" t="s">
        <v>164</v>
      </c>
      <c r="I17" s="39"/>
      <c r="J17" s="31" t="s">
        <v>2201</v>
      </c>
      <c r="K17" s="31">
        <v>74845054</v>
      </c>
      <c r="L17" s="39" t="s">
        <v>78</v>
      </c>
      <c r="M17" s="39"/>
      <c r="N17" s="39"/>
      <c r="O17" s="31" t="s">
        <v>97</v>
      </c>
      <c r="P17" s="14" t="s">
        <v>72</v>
      </c>
      <c r="Q17" s="14"/>
      <c r="R17" s="17">
        <v>900990537</v>
      </c>
      <c r="S17" s="31" t="s">
        <v>118</v>
      </c>
      <c r="T17" s="39"/>
      <c r="U17" s="37" t="s">
        <v>2040</v>
      </c>
      <c r="V17" s="31" t="s">
        <v>88</v>
      </c>
      <c r="W17" s="39" t="s">
        <v>122</v>
      </c>
      <c r="X17" s="39"/>
      <c r="Y17" s="39"/>
      <c r="Z17" s="39"/>
      <c r="AA17" s="39"/>
      <c r="AB17" s="39"/>
      <c r="AC17" s="39" t="s">
        <v>98</v>
      </c>
      <c r="AD17" s="38">
        <v>19414483</v>
      </c>
      <c r="AE17" s="39"/>
      <c r="AF17" s="39"/>
      <c r="AG17" s="39"/>
      <c r="AH17" s="37" t="s">
        <v>2011</v>
      </c>
      <c r="AI17" s="34">
        <v>114</v>
      </c>
      <c r="AJ17" s="39" t="s">
        <v>102</v>
      </c>
      <c r="AK17" s="39">
        <v>0</v>
      </c>
      <c r="AL17" s="31" t="s">
        <v>113</v>
      </c>
      <c r="AM17" s="31">
        <v>0</v>
      </c>
      <c r="AN17" s="31">
        <v>0</v>
      </c>
      <c r="AO17" s="16">
        <v>42622</v>
      </c>
      <c r="AP17" s="16">
        <v>42735</v>
      </c>
      <c r="AQ17" s="32">
        <v>42809</v>
      </c>
      <c r="AR17" s="44"/>
      <c r="AS17" s="44"/>
      <c r="AT17" s="44"/>
      <c r="AU17" s="44"/>
      <c r="AV17" s="39" t="s">
        <v>2077</v>
      </c>
    </row>
    <row r="18" spans="1:53" s="19" customFormat="1" ht="16.5" thickTop="1" thickBot="1" x14ac:dyDescent="0.3">
      <c r="A18" s="28">
        <v>9</v>
      </c>
      <c r="B18" s="27" t="s">
        <v>2021</v>
      </c>
      <c r="C18" s="39" t="s">
        <v>65</v>
      </c>
      <c r="D18" s="39"/>
      <c r="E18" s="31"/>
      <c r="F18" s="47"/>
      <c r="G18" s="31"/>
      <c r="H18" s="31"/>
      <c r="I18" s="39"/>
      <c r="J18" s="31"/>
      <c r="K18" s="31"/>
      <c r="L18" s="39"/>
      <c r="M18" s="39"/>
      <c r="N18" s="39"/>
      <c r="O18" s="31"/>
      <c r="P18" s="31"/>
      <c r="Q18" s="14"/>
      <c r="R18" s="17"/>
      <c r="S18" s="31"/>
      <c r="T18" s="39"/>
      <c r="U18" s="37"/>
      <c r="V18" s="31"/>
      <c r="W18" s="39"/>
      <c r="X18" s="39"/>
      <c r="Y18" s="39"/>
      <c r="Z18" s="39"/>
      <c r="AA18" s="39"/>
      <c r="AB18" s="39"/>
      <c r="AC18" s="39"/>
      <c r="AD18" s="38"/>
      <c r="AE18" s="39"/>
      <c r="AF18" s="39"/>
      <c r="AG18" s="39"/>
      <c r="AH18" s="37"/>
      <c r="AI18" s="34"/>
      <c r="AJ18" s="39"/>
      <c r="AK18" s="39"/>
      <c r="AL18" s="31"/>
      <c r="AM18" s="31">
        <v>0</v>
      </c>
      <c r="AN18" s="31">
        <v>0</v>
      </c>
      <c r="AO18" s="16"/>
      <c r="AP18" s="16"/>
      <c r="AQ18" s="32"/>
      <c r="AR18" s="44"/>
      <c r="AS18" s="44"/>
      <c r="AT18" s="44"/>
      <c r="AU18" s="44"/>
      <c r="AV18" s="39"/>
    </row>
    <row r="19" spans="1:53" s="50" customFormat="1" ht="16.5" thickTop="1" thickBot="1" x14ac:dyDescent="0.3">
      <c r="A19" s="28">
        <v>10</v>
      </c>
      <c r="B19" s="50" t="s">
        <v>2022</v>
      </c>
      <c r="C19" s="39" t="s">
        <v>65</v>
      </c>
      <c r="D19" s="39"/>
      <c r="E19" s="31"/>
      <c r="F19" s="47"/>
      <c r="G19" s="31"/>
      <c r="H19" s="31"/>
      <c r="I19" s="39"/>
      <c r="J19" s="31"/>
      <c r="K19" s="31"/>
      <c r="L19" s="39"/>
      <c r="M19" s="39"/>
      <c r="N19" s="39"/>
      <c r="O19" s="31"/>
      <c r="P19" s="31"/>
      <c r="Q19" s="14"/>
      <c r="R19" s="17"/>
      <c r="S19" s="31"/>
      <c r="T19" s="39"/>
      <c r="U19" s="37"/>
      <c r="V19" s="31"/>
      <c r="W19" s="39"/>
      <c r="X19" s="39"/>
      <c r="Y19" s="39"/>
      <c r="Z19" s="39"/>
      <c r="AA19" s="39"/>
      <c r="AB19" s="39"/>
      <c r="AC19" s="39"/>
      <c r="AD19" s="38"/>
      <c r="AE19" s="39"/>
      <c r="AF19" s="39"/>
      <c r="AG19" s="39"/>
      <c r="AH19" s="37"/>
      <c r="AI19" s="34"/>
      <c r="AJ19" s="39"/>
      <c r="AK19" s="39"/>
      <c r="AL19" s="31"/>
      <c r="AM19" s="31">
        <v>0</v>
      </c>
      <c r="AN19" s="31">
        <v>0</v>
      </c>
      <c r="AO19" s="16"/>
      <c r="AP19" s="16"/>
      <c r="AQ19" s="32"/>
      <c r="AR19" s="54"/>
      <c r="AS19" s="54"/>
      <c r="AT19" s="54"/>
      <c r="AU19" s="54"/>
      <c r="AV19" s="39"/>
    </row>
    <row r="20" spans="1:53" s="50" customFormat="1" ht="16.5" thickTop="1" thickBot="1" x14ac:dyDescent="0.3">
      <c r="A20" s="28">
        <v>11</v>
      </c>
      <c r="B20" s="50" t="s">
        <v>2023</v>
      </c>
      <c r="C20" s="39" t="s">
        <v>65</v>
      </c>
      <c r="D20" s="39"/>
      <c r="E20" s="31"/>
      <c r="F20" s="51"/>
      <c r="G20" s="14"/>
      <c r="H20" s="31"/>
      <c r="I20" s="39"/>
      <c r="J20" s="31"/>
      <c r="K20" s="31"/>
      <c r="L20" s="39"/>
      <c r="M20" s="39"/>
      <c r="N20" s="39"/>
      <c r="O20" s="14"/>
      <c r="P20" s="14"/>
      <c r="Q20" s="14"/>
      <c r="R20" s="17"/>
      <c r="S20" s="14"/>
      <c r="T20" s="39"/>
      <c r="U20" s="37"/>
      <c r="V20" s="14"/>
      <c r="W20" s="39"/>
      <c r="X20" s="39"/>
      <c r="Y20" s="39"/>
      <c r="Z20" s="39"/>
      <c r="AA20" s="39"/>
      <c r="AB20" s="39"/>
      <c r="AC20" s="39"/>
      <c r="AD20" s="38"/>
      <c r="AE20" s="39"/>
      <c r="AF20" s="39"/>
      <c r="AG20" s="39"/>
      <c r="AH20" s="37"/>
      <c r="AI20" s="34"/>
      <c r="AJ20" s="39"/>
      <c r="AK20" s="39"/>
      <c r="AL20" s="14"/>
      <c r="AM20" s="31">
        <v>0</v>
      </c>
      <c r="AN20" s="31">
        <v>0</v>
      </c>
      <c r="AO20" s="16"/>
      <c r="AP20" s="16"/>
      <c r="AQ20" s="16"/>
      <c r="AR20" s="54"/>
      <c r="AS20" s="54"/>
      <c r="AT20" s="54"/>
      <c r="AU20" s="54"/>
      <c r="AV20" s="39"/>
    </row>
    <row r="21" spans="1:53" s="50" customFormat="1" ht="16.5" thickTop="1" thickBot="1" x14ac:dyDescent="0.3">
      <c r="A21" s="28">
        <v>12</v>
      </c>
      <c r="B21" s="50" t="s">
        <v>2024</v>
      </c>
      <c r="C21" s="39" t="s">
        <v>65</v>
      </c>
      <c r="D21" s="39"/>
      <c r="E21" s="31"/>
      <c r="F21" s="51"/>
      <c r="G21" s="14"/>
      <c r="H21" s="31"/>
      <c r="I21" s="39"/>
      <c r="J21" s="31"/>
      <c r="K21" s="31"/>
      <c r="L21" s="39"/>
      <c r="M21" s="39"/>
      <c r="N21" s="39"/>
      <c r="O21" s="14"/>
      <c r="P21" s="14"/>
      <c r="Q21" s="14"/>
      <c r="R21" s="17"/>
      <c r="S21" s="14"/>
      <c r="T21" s="39"/>
      <c r="U21" s="37"/>
      <c r="V21" s="14"/>
      <c r="W21" s="39"/>
      <c r="X21" s="39"/>
      <c r="Y21" s="39"/>
      <c r="Z21" s="39"/>
      <c r="AA21" s="39"/>
      <c r="AB21" s="39"/>
      <c r="AC21" s="39"/>
      <c r="AD21" s="38"/>
      <c r="AE21" s="39"/>
      <c r="AF21" s="39"/>
      <c r="AG21" s="39"/>
      <c r="AH21" s="37"/>
      <c r="AI21" s="34"/>
      <c r="AJ21" s="39"/>
      <c r="AK21" s="39"/>
      <c r="AL21" s="14"/>
      <c r="AM21" s="31">
        <v>0</v>
      </c>
      <c r="AN21" s="31">
        <v>0</v>
      </c>
      <c r="AO21" s="16"/>
      <c r="AP21" s="16"/>
      <c r="AQ21" s="16"/>
      <c r="AR21" s="54"/>
      <c r="AS21" s="54"/>
      <c r="AT21" s="54"/>
      <c r="AU21" s="54"/>
      <c r="AV21" s="39"/>
    </row>
    <row r="22" spans="1:53" s="50" customFormat="1" ht="16.5" thickTop="1" thickBot="1" x14ac:dyDescent="0.3">
      <c r="A22" s="28">
        <v>13</v>
      </c>
      <c r="B22" s="50" t="s">
        <v>2025</v>
      </c>
      <c r="C22" s="39" t="s">
        <v>65</v>
      </c>
      <c r="D22" s="39"/>
      <c r="E22" s="31"/>
      <c r="F22" s="51"/>
      <c r="G22" s="14"/>
      <c r="H22" s="31"/>
      <c r="I22" s="39"/>
      <c r="J22" s="31"/>
      <c r="K22" s="31"/>
      <c r="L22" s="39"/>
      <c r="M22" s="39"/>
      <c r="N22" s="39"/>
      <c r="O22" s="14"/>
      <c r="P22" s="14"/>
      <c r="Q22" s="17"/>
      <c r="R22" s="17"/>
      <c r="S22" s="14"/>
      <c r="T22" s="39"/>
      <c r="U22" s="37"/>
      <c r="V22" s="14"/>
      <c r="W22" s="39"/>
      <c r="X22" s="39"/>
      <c r="Y22" s="39"/>
      <c r="Z22" s="39"/>
      <c r="AA22" s="39"/>
      <c r="AB22" s="39"/>
      <c r="AC22" s="39"/>
      <c r="AD22" s="38"/>
      <c r="AE22" s="39"/>
      <c r="AF22" s="39"/>
      <c r="AG22" s="39"/>
      <c r="AH22" s="37"/>
      <c r="AI22" s="34"/>
      <c r="AJ22" s="39"/>
      <c r="AK22" s="39"/>
      <c r="AL22" s="14"/>
      <c r="AM22" s="31">
        <v>0</v>
      </c>
      <c r="AN22" s="31">
        <v>0</v>
      </c>
      <c r="AO22" s="16"/>
      <c r="AP22" s="16"/>
      <c r="AQ22" s="16"/>
      <c r="AR22" s="54"/>
      <c r="AS22" s="54"/>
      <c r="AT22" s="54"/>
      <c r="AU22" s="54"/>
      <c r="AV22" s="39"/>
    </row>
    <row r="23" spans="1:53" s="50" customFormat="1" ht="16.5" thickTop="1" thickBot="1" x14ac:dyDescent="0.3">
      <c r="A23" s="28">
        <v>14</v>
      </c>
      <c r="B23" s="50" t="s">
        <v>2026</v>
      </c>
      <c r="C23" s="39" t="s">
        <v>65</v>
      </c>
      <c r="D23" s="39"/>
      <c r="E23" s="26"/>
      <c r="F23" s="51"/>
      <c r="G23" s="14"/>
      <c r="H23" s="31"/>
      <c r="I23" s="39"/>
      <c r="J23" s="31"/>
      <c r="K23" s="31"/>
      <c r="L23" s="39"/>
      <c r="M23" s="39"/>
      <c r="N23" s="39"/>
      <c r="O23" s="14"/>
      <c r="P23" s="14"/>
      <c r="Q23" s="18"/>
      <c r="R23" s="17"/>
      <c r="S23" s="14"/>
      <c r="T23" s="39"/>
      <c r="U23" s="37"/>
      <c r="V23" s="14"/>
      <c r="W23" s="39"/>
      <c r="X23" s="39"/>
      <c r="Y23" s="39"/>
      <c r="Z23" s="39"/>
      <c r="AA23" s="39"/>
      <c r="AB23" s="39"/>
      <c r="AC23" s="39"/>
      <c r="AD23" s="38"/>
      <c r="AE23" s="39"/>
      <c r="AF23" s="39"/>
      <c r="AG23" s="39"/>
      <c r="AH23" s="37"/>
      <c r="AI23" s="18"/>
      <c r="AJ23" s="39"/>
      <c r="AK23" s="39"/>
      <c r="AL23" s="14"/>
      <c r="AM23" s="15">
        <v>0</v>
      </c>
      <c r="AN23" s="14">
        <v>156</v>
      </c>
      <c r="AO23" s="16"/>
      <c r="AP23" s="16"/>
      <c r="AQ23" s="16"/>
      <c r="AR23" s="54"/>
      <c r="AS23" s="54"/>
      <c r="AT23" s="54"/>
      <c r="AU23" s="54"/>
      <c r="AV23" s="39"/>
    </row>
    <row r="24" spans="1:53" s="50" customFormat="1" ht="16.5" thickTop="1" thickBot="1" x14ac:dyDescent="0.3">
      <c r="A24" s="28">
        <v>15</v>
      </c>
      <c r="B24" s="50" t="s">
        <v>2027</v>
      </c>
      <c r="C24" s="39" t="s">
        <v>65</v>
      </c>
      <c r="D24" s="39"/>
      <c r="E24" s="26"/>
      <c r="F24" s="51"/>
      <c r="G24" s="14"/>
      <c r="H24" s="31"/>
      <c r="I24" s="39"/>
      <c r="J24" s="31"/>
      <c r="K24" s="31"/>
      <c r="L24" s="39"/>
      <c r="M24" s="39"/>
      <c r="N24" s="39"/>
      <c r="O24" s="14"/>
      <c r="P24" s="14"/>
      <c r="Q24" s="18"/>
      <c r="R24" s="17"/>
      <c r="S24" s="14"/>
      <c r="T24" s="39"/>
      <c r="U24" s="37"/>
      <c r="V24" s="14"/>
      <c r="W24" s="39"/>
      <c r="X24" s="39"/>
      <c r="Y24" s="39"/>
      <c r="Z24" s="39"/>
      <c r="AA24" s="39"/>
      <c r="AB24" s="39"/>
      <c r="AC24" s="39"/>
      <c r="AD24" s="38"/>
      <c r="AE24" s="39"/>
      <c r="AF24" s="39"/>
      <c r="AG24" s="39"/>
      <c r="AH24" s="37"/>
      <c r="AI24" s="18"/>
      <c r="AJ24" s="39"/>
      <c r="AK24" s="39"/>
      <c r="AL24" s="14"/>
      <c r="AM24" s="15">
        <v>0</v>
      </c>
      <c r="AN24" s="14">
        <v>15</v>
      </c>
      <c r="AO24" s="16"/>
      <c r="AP24" s="16"/>
      <c r="AQ24" s="16"/>
      <c r="AR24" s="54"/>
      <c r="AS24" s="54"/>
      <c r="AT24" s="54"/>
      <c r="AU24" s="54"/>
      <c r="AV24" s="39"/>
    </row>
    <row r="25" spans="1:53" s="27" customFormat="1" ht="15.75" thickTop="1" x14ac:dyDescent="0.25">
      <c r="A25" s="28">
        <v>-1</v>
      </c>
      <c r="C25" s="29" t="s">
        <v>63</v>
      </c>
      <c r="D25" s="29" t="s">
        <v>63</v>
      </c>
      <c r="E25" s="29" t="s">
        <v>63</v>
      </c>
      <c r="F25" s="29" t="s">
        <v>63</v>
      </c>
      <c r="G25" s="29" t="s">
        <v>63</v>
      </c>
      <c r="H25" s="29" t="s">
        <v>63</v>
      </c>
      <c r="I25" s="29" t="s">
        <v>63</v>
      </c>
      <c r="J25" s="29" t="s">
        <v>63</v>
      </c>
      <c r="K25" s="29" t="s">
        <v>63</v>
      </c>
      <c r="L25" s="29" t="s">
        <v>63</v>
      </c>
      <c r="M25" s="29" t="s">
        <v>63</v>
      </c>
      <c r="N25" s="29" t="s">
        <v>63</v>
      </c>
      <c r="O25" s="29" t="s">
        <v>63</v>
      </c>
      <c r="P25" s="29" t="s">
        <v>63</v>
      </c>
      <c r="Q25" s="29" t="s">
        <v>63</v>
      </c>
      <c r="R25" s="29" t="s">
        <v>63</v>
      </c>
      <c r="S25" s="29" t="s">
        <v>63</v>
      </c>
      <c r="T25" s="29" t="s">
        <v>63</v>
      </c>
      <c r="U25" s="29" t="s">
        <v>63</v>
      </c>
      <c r="V25" s="29" t="s">
        <v>63</v>
      </c>
      <c r="W25" s="29" t="s">
        <v>63</v>
      </c>
      <c r="X25" s="29" t="s">
        <v>63</v>
      </c>
      <c r="Y25" s="29" t="s">
        <v>63</v>
      </c>
      <c r="Z25" s="29" t="s">
        <v>63</v>
      </c>
      <c r="AA25" s="29" t="s">
        <v>63</v>
      </c>
      <c r="AB25" s="29" t="s">
        <v>63</v>
      </c>
      <c r="AC25" s="29" t="s">
        <v>63</v>
      </c>
      <c r="AD25" s="29" t="s">
        <v>63</v>
      </c>
      <c r="AE25" s="29" t="s">
        <v>63</v>
      </c>
      <c r="AF25" s="29" t="s">
        <v>63</v>
      </c>
      <c r="AG25" s="29" t="s">
        <v>63</v>
      </c>
      <c r="AH25" s="29" t="s">
        <v>63</v>
      </c>
      <c r="AI25" s="29" t="s">
        <v>63</v>
      </c>
      <c r="AJ25" s="29" t="s">
        <v>63</v>
      </c>
      <c r="AK25" s="29" t="s">
        <v>63</v>
      </c>
      <c r="AL25" s="29" t="s">
        <v>63</v>
      </c>
      <c r="AM25" s="29" t="s">
        <v>63</v>
      </c>
      <c r="AN25" s="29" t="s">
        <v>63</v>
      </c>
      <c r="AO25" s="29" t="s">
        <v>63</v>
      </c>
      <c r="AP25" s="29" t="s">
        <v>63</v>
      </c>
      <c r="AQ25" s="29" t="s">
        <v>63</v>
      </c>
      <c r="AR25" s="29" t="s">
        <v>63</v>
      </c>
      <c r="AS25" s="29" t="s">
        <v>63</v>
      </c>
      <c r="AT25" s="29" t="s">
        <v>63</v>
      </c>
      <c r="AU25" s="29" t="s">
        <v>63</v>
      </c>
      <c r="AV25" s="29" t="s">
        <v>63</v>
      </c>
      <c r="AW25" s="29" t="s">
        <v>63</v>
      </c>
      <c r="AX25" s="29" t="s">
        <v>63</v>
      </c>
      <c r="AY25" s="29" t="s">
        <v>63</v>
      </c>
      <c r="AZ25" s="29" t="s">
        <v>63</v>
      </c>
      <c r="BA25" s="29" t="s">
        <v>63</v>
      </c>
    </row>
    <row r="26" spans="1:53" s="27" customFormat="1" x14ac:dyDescent="0.25">
      <c r="A26" s="28">
        <v>999999</v>
      </c>
      <c r="B26" s="27" t="s">
        <v>64</v>
      </c>
      <c r="C26" s="29" t="s">
        <v>63</v>
      </c>
      <c r="D26" s="29" t="s">
        <v>63</v>
      </c>
      <c r="E26" s="29" t="s">
        <v>63</v>
      </c>
      <c r="F26" s="29" t="s">
        <v>63</v>
      </c>
      <c r="G26" s="29" t="s">
        <v>63</v>
      </c>
      <c r="H26" s="29" t="s">
        <v>63</v>
      </c>
      <c r="I26" s="29" t="s">
        <v>63</v>
      </c>
      <c r="J26" s="29" t="s">
        <v>63</v>
      </c>
      <c r="K26" s="29" t="s">
        <v>63</v>
      </c>
      <c r="L26" s="29" t="s">
        <v>63</v>
      </c>
      <c r="N26" s="29" t="s">
        <v>63</v>
      </c>
      <c r="O26" s="29" t="s">
        <v>63</v>
      </c>
      <c r="P26" s="29" t="s">
        <v>63</v>
      </c>
      <c r="Q26" s="29" t="s">
        <v>63</v>
      </c>
      <c r="R26" s="29" t="s">
        <v>63</v>
      </c>
      <c r="S26" s="29" t="s">
        <v>63</v>
      </c>
      <c r="T26" s="29" t="s">
        <v>63</v>
      </c>
      <c r="U26" s="29" t="s">
        <v>63</v>
      </c>
      <c r="V26" s="29" t="s">
        <v>63</v>
      </c>
      <c r="W26" s="29" t="s">
        <v>63</v>
      </c>
      <c r="X26" s="29" t="s">
        <v>63</v>
      </c>
      <c r="Y26" s="29" t="s">
        <v>63</v>
      </c>
      <c r="Z26" s="29" t="s">
        <v>63</v>
      </c>
      <c r="AA26" s="29" t="s">
        <v>63</v>
      </c>
      <c r="AB26" s="29" t="s">
        <v>63</v>
      </c>
      <c r="AC26" s="29" t="s">
        <v>63</v>
      </c>
      <c r="AD26" s="29" t="s">
        <v>63</v>
      </c>
      <c r="AE26" s="29" t="s">
        <v>63</v>
      </c>
      <c r="AF26" s="29" t="s">
        <v>63</v>
      </c>
      <c r="AG26" s="29" t="s">
        <v>63</v>
      </c>
      <c r="AH26" s="29" t="s">
        <v>63</v>
      </c>
      <c r="AI26" s="29" t="s">
        <v>63</v>
      </c>
      <c r="AJ26" s="29" t="s">
        <v>63</v>
      </c>
      <c r="AK26" s="29" t="s">
        <v>63</v>
      </c>
      <c r="AL26" s="29" t="s">
        <v>63</v>
      </c>
      <c r="AM26" s="29" t="s">
        <v>63</v>
      </c>
      <c r="AN26" s="29" t="s">
        <v>63</v>
      </c>
      <c r="AO26" s="29" t="s">
        <v>63</v>
      </c>
      <c r="AQ26" s="29" t="s">
        <v>63</v>
      </c>
      <c r="AS26" s="29" t="s">
        <v>63</v>
      </c>
      <c r="AT26" s="29" t="s">
        <v>63</v>
      </c>
      <c r="AU26" s="29" t="s">
        <v>63</v>
      </c>
      <c r="AV26" s="29" t="s">
        <v>63</v>
      </c>
      <c r="AW26" s="29" t="s">
        <v>63</v>
      </c>
      <c r="AX26" s="29" t="s">
        <v>63</v>
      </c>
      <c r="AY26" s="29" t="s">
        <v>63</v>
      </c>
      <c r="AZ26" s="29" t="s">
        <v>63</v>
      </c>
      <c r="BA26" s="29" t="s">
        <v>63</v>
      </c>
    </row>
    <row r="350999" spans="1:10" x14ac:dyDescent="0.25">
      <c r="A350999" t="s">
        <v>65</v>
      </c>
      <c r="B350999" t="s">
        <v>66</v>
      </c>
      <c r="C350999" t="s">
        <v>1929</v>
      </c>
      <c r="D350999" t="s">
        <v>70</v>
      </c>
      <c r="E350999" t="s">
        <v>71</v>
      </c>
      <c r="F350999" t="s">
        <v>72</v>
      </c>
      <c r="G350999" t="s">
        <v>75</v>
      </c>
      <c r="H350999" t="s">
        <v>72</v>
      </c>
      <c r="I350999" t="s">
        <v>76</v>
      </c>
      <c r="J350999" t="s">
        <v>77</v>
      </c>
    </row>
    <row r="351000" spans="1:10" x14ac:dyDescent="0.25">
      <c r="A351000" t="s">
        <v>78</v>
      </c>
      <c r="B351000" t="s">
        <v>79</v>
      </c>
      <c r="C351000" t="s">
        <v>1930</v>
      </c>
      <c r="D351000" t="s">
        <v>83</v>
      </c>
      <c r="E351000" t="s">
        <v>84</v>
      </c>
      <c r="F351000" t="s">
        <v>85</v>
      </c>
      <c r="G351000" t="s">
        <v>88</v>
      </c>
      <c r="H351000" t="s">
        <v>89</v>
      </c>
      <c r="I351000" t="s">
        <v>90</v>
      </c>
      <c r="J351000" t="s">
        <v>91</v>
      </c>
    </row>
    <row r="351001" spans="1:10" x14ac:dyDescent="0.25">
      <c r="B351001" t="s">
        <v>92</v>
      </c>
      <c r="C351001" t="s">
        <v>1931</v>
      </c>
      <c r="D351001" t="s">
        <v>96</v>
      </c>
      <c r="E351001" t="s">
        <v>97</v>
      </c>
      <c r="F351001" t="s">
        <v>98</v>
      </c>
      <c r="G351001" t="s">
        <v>101</v>
      </c>
      <c r="H351001" t="s">
        <v>98</v>
      </c>
      <c r="I351001" t="s">
        <v>102</v>
      </c>
      <c r="J351001" t="s">
        <v>103</v>
      </c>
    </row>
    <row r="351002" spans="1:10" x14ac:dyDescent="0.25">
      <c r="B351002" t="s">
        <v>104</v>
      </c>
      <c r="C351002" t="s">
        <v>1932</v>
      </c>
      <c r="D351002" t="s">
        <v>108</v>
      </c>
      <c r="E351002" t="s">
        <v>109</v>
      </c>
      <c r="F351002" t="s">
        <v>110</v>
      </c>
      <c r="G351002" t="s">
        <v>109</v>
      </c>
      <c r="H351002" t="s">
        <v>110</v>
      </c>
      <c r="J351002" t="s">
        <v>113</v>
      </c>
    </row>
    <row r="351003" spans="1:10" x14ac:dyDescent="0.25">
      <c r="B351003" t="s">
        <v>114</v>
      </c>
      <c r="C351003" t="s">
        <v>1933</v>
      </c>
      <c r="D351003" t="s">
        <v>118</v>
      </c>
      <c r="F351003" t="s">
        <v>119</v>
      </c>
      <c r="H351003" t="s">
        <v>122</v>
      </c>
    </row>
    <row r="351004" spans="1:10" x14ac:dyDescent="0.25">
      <c r="B351004" t="s">
        <v>123</v>
      </c>
      <c r="C351004" t="s">
        <v>1934</v>
      </c>
      <c r="D351004" t="s">
        <v>127</v>
      </c>
    </row>
    <row r="351005" spans="1:10" x14ac:dyDescent="0.25">
      <c r="B351005" t="s">
        <v>130</v>
      </c>
      <c r="C351005" t="s">
        <v>1935</v>
      </c>
      <c r="D351005" t="s">
        <v>133</v>
      </c>
    </row>
    <row r="351006" spans="1:10" x14ac:dyDescent="0.25">
      <c r="B351006" t="s">
        <v>135</v>
      </c>
      <c r="C351006" t="s">
        <v>1936</v>
      </c>
      <c r="D351006" t="s">
        <v>138</v>
      </c>
    </row>
    <row r="351007" spans="1:10" x14ac:dyDescent="0.25">
      <c r="B351007" t="s">
        <v>140</v>
      </c>
      <c r="C351007" t="s">
        <v>1937</v>
      </c>
      <c r="D351007" t="s">
        <v>143</v>
      </c>
    </row>
    <row r="351008" spans="1:10" x14ac:dyDescent="0.25">
      <c r="B351008" t="s">
        <v>145</v>
      </c>
      <c r="C351008" t="s">
        <v>1938</v>
      </c>
      <c r="D351008" t="s">
        <v>148</v>
      </c>
    </row>
    <row r="351009" spans="2:4" x14ac:dyDescent="0.25">
      <c r="B351009" t="s">
        <v>150</v>
      </c>
      <c r="C351009" t="s">
        <v>1939</v>
      </c>
      <c r="D351009" t="s">
        <v>153</v>
      </c>
    </row>
    <row r="351010" spans="2:4" x14ac:dyDescent="0.25">
      <c r="B351010" t="s">
        <v>155</v>
      </c>
      <c r="C351010" t="s">
        <v>1940</v>
      </c>
    </row>
    <row r="351011" spans="2:4" x14ac:dyDescent="0.25">
      <c r="B351011" t="s">
        <v>159</v>
      </c>
      <c r="C351011" t="s">
        <v>1941</v>
      </c>
    </row>
    <row r="351012" spans="2:4" x14ac:dyDescent="0.25">
      <c r="B351012" t="s">
        <v>163</v>
      </c>
      <c r="C351012" t="s">
        <v>1942</v>
      </c>
    </row>
    <row r="351013" spans="2:4" x14ac:dyDescent="0.25">
      <c r="B351013" t="s">
        <v>167</v>
      </c>
      <c r="C351013" t="s">
        <v>1943</v>
      </c>
    </row>
    <row r="351014" spans="2:4" x14ac:dyDescent="0.25">
      <c r="B351014" t="s">
        <v>171</v>
      </c>
      <c r="C351014" t="s">
        <v>1944</v>
      </c>
    </row>
    <row r="351015" spans="2:4" x14ac:dyDescent="0.25">
      <c r="B351015" t="s">
        <v>175</v>
      </c>
      <c r="C351015" t="s">
        <v>1945</v>
      </c>
    </row>
    <row r="351016" spans="2:4" x14ac:dyDescent="0.25">
      <c r="B351016" t="s">
        <v>179</v>
      </c>
      <c r="C351016" t="s">
        <v>1946</v>
      </c>
    </row>
    <row r="351017" spans="2:4" x14ac:dyDescent="0.25">
      <c r="B351017" t="s">
        <v>183</v>
      </c>
      <c r="C351017" t="s">
        <v>1947</v>
      </c>
    </row>
    <row r="351018" spans="2:4" x14ac:dyDescent="0.25">
      <c r="B351018" t="s">
        <v>187</v>
      </c>
      <c r="C351018" t="s">
        <v>1948</v>
      </c>
    </row>
    <row r="351019" spans="2:4" x14ac:dyDescent="0.25">
      <c r="B351019" t="s">
        <v>191</v>
      </c>
      <c r="C351019" t="s">
        <v>1949</v>
      </c>
    </row>
    <row r="351020" spans="2:4" x14ac:dyDescent="0.25">
      <c r="B351020" t="s">
        <v>194</v>
      </c>
      <c r="C351020" t="s">
        <v>1950</v>
      </c>
    </row>
    <row r="351021" spans="2:4" x14ac:dyDescent="0.25">
      <c r="B351021" t="s">
        <v>197</v>
      </c>
      <c r="C351021" t="s">
        <v>1951</v>
      </c>
    </row>
    <row r="351022" spans="2:4" x14ac:dyDescent="0.25">
      <c r="B351022" t="s">
        <v>200</v>
      </c>
      <c r="C351022" t="s">
        <v>1952</v>
      </c>
    </row>
    <row r="351023" spans="2:4" x14ac:dyDescent="0.25">
      <c r="B351023" t="s">
        <v>203</v>
      </c>
      <c r="C351023" t="s">
        <v>1953</v>
      </c>
    </row>
    <row r="351024" spans="2:4" x14ac:dyDescent="0.25">
      <c r="B351024" t="s">
        <v>206</v>
      </c>
      <c r="C351024" t="s">
        <v>1954</v>
      </c>
    </row>
    <row r="351025" spans="2:3" x14ac:dyDescent="0.25">
      <c r="B351025" t="s">
        <v>209</v>
      </c>
      <c r="C351025" t="s">
        <v>1955</v>
      </c>
    </row>
    <row r="351026" spans="2:3" x14ac:dyDescent="0.25">
      <c r="B351026" t="s">
        <v>212</v>
      </c>
      <c r="C351026" t="s">
        <v>1956</v>
      </c>
    </row>
    <row r="351027" spans="2:3" x14ac:dyDescent="0.25">
      <c r="B351027" t="s">
        <v>215</v>
      </c>
      <c r="C351027" t="s">
        <v>1957</v>
      </c>
    </row>
    <row r="351028" spans="2:3" x14ac:dyDescent="0.25">
      <c r="B351028" t="s">
        <v>218</v>
      </c>
      <c r="C351028" t="s">
        <v>1958</v>
      </c>
    </row>
    <row r="351029" spans="2:3" x14ac:dyDescent="0.25">
      <c r="B351029" t="s">
        <v>221</v>
      </c>
      <c r="C351029" t="s">
        <v>124</v>
      </c>
    </row>
    <row r="351030" spans="2:3" x14ac:dyDescent="0.25">
      <c r="B351030" t="s">
        <v>224</v>
      </c>
    </row>
    <row r="351031" spans="2:3" x14ac:dyDescent="0.25">
      <c r="B351031" t="s">
        <v>227</v>
      </c>
    </row>
    <row r="351032" spans="2:3" x14ac:dyDescent="0.25">
      <c r="B351032" t="s">
        <v>230</v>
      </c>
    </row>
    <row r="351033" spans="2:3" x14ac:dyDescent="0.25">
      <c r="B351033" t="s">
        <v>233</v>
      </c>
    </row>
    <row r="351034" spans="2:3" x14ac:dyDescent="0.25">
      <c r="B351034" t="s">
        <v>236</v>
      </c>
    </row>
    <row r="351035" spans="2:3" x14ac:dyDescent="0.25">
      <c r="B351035" t="s">
        <v>239</v>
      </c>
    </row>
    <row r="351036" spans="2:3" x14ac:dyDescent="0.25">
      <c r="B351036" t="s">
        <v>242</v>
      </c>
    </row>
    <row r="351037" spans="2:3" x14ac:dyDescent="0.25">
      <c r="B351037" t="s">
        <v>245</v>
      </c>
    </row>
    <row r="351038" spans="2:3" x14ac:dyDescent="0.25">
      <c r="B351038" t="s">
        <v>248</v>
      </c>
    </row>
    <row r="351039" spans="2:3" x14ac:dyDescent="0.25">
      <c r="B351039" t="s">
        <v>251</v>
      </c>
    </row>
    <row r="351040" spans="2:3" x14ac:dyDescent="0.25">
      <c r="B351040" t="s">
        <v>254</v>
      </c>
    </row>
    <row r="351041" spans="2:2" x14ac:dyDescent="0.25">
      <c r="B351041" t="s">
        <v>257</v>
      </c>
    </row>
    <row r="351042" spans="2:2" x14ac:dyDescent="0.25">
      <c r="B351042" t="s">
        <v>260</v>
      </c>
    </row>
    <row r="351043" spans="2:2" x14ac:dyDescent="0.25">
      <c r="B351043" t="s">
        <v>263</v>
      </c>
    </row>
    <row r="351044" spans="2:2" x14ac:dyDescent="0.25">
      <c r="B351044" t="s">
        <v>266</v>
      </c>
    </row>
    <row r="351045" spans="2:2" x14ac:dyDescent="0.25">
      <c r="B351045" t="s">
        <v>269</v>
      </c>
    </row>
    <row r="351046" spans="2:2" x14ac:dyDescent="0.25">
      <c r="B351046" t="s">
        <v>272</v>
      </c>
    </row>
    <row r="351047" spans="2:2" x14ac:dyDescent="0.25">
      <c r="B351047" t="s">
        <v>275</v>
      </c>
    </row>
    <row r="351048" spans="2:2" x14ac:dyDescent="0.25">
      <c r="B351048" t="s">
        <v>278</v>
      </c>
    </row>
    <row r="351049" spans="2:2" x14ac:dyDescent="0.25">
      <c r="B351049" t="s">
        <v>281</v>
      </c>
    </row>
  </sheetData>
  <mergeCells count="3">
    <mergeCell ref="D1:G1"/>
    <mergeCell ref="D2:G2"/>
    <mergeCell ref="B8:AV8"/>
  </mergeCells>
  <dataValidations xWindow="1157" yWindow="253" count="49"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Y11:Y24">
      <formula1>-999999999</formula1>
      <formula2>999999999</formula2>
    </dataValidation>
    <dataValidation type="textLength" allowBlank="1" showInputMessage="1" error="Escriba un texto  Maximo 390 Caracteres" promptTitle="Cualquier contenido Maximo 390 Caracteres" prompt=" Registre el número de la CÉDULA DE EXTRANJERÍA del Interventor, SIN PUNTOS NI COMAS." sqref="AA11:AA24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AB11:AB24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AV11:AV24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Q11:AQ14 AQ16:AQ19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E11:AE24">
      <formula1>-999999999</formula1>
      <formula2>999999999</formula2>
    </dataValidation>
    <dataValidation type="textLength" allowBlank="1" showInputMessage="1" error="Escriba un texto  Maximo 390 Caracteres" promptTitle="Cualquier contenido Maximo 390 Caracteres" prompt=" Registre COMPLETO el número del contrato conforme la numeración asignada por la Entidad; coloque comilla simple (apóstrofe) ANTES del número." sqref="E11:E19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M11:AM2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X11:X24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K11:AK24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24">
      <formula1>$A$350998:$A$351000</formula1>
    </dataValidation>
    <dataValidation type="textLength" allowBlank="1" showInputMessage="1" error="Escriba un texto  Maximo 390 Caracteres" promptTitle="Cualquier contenido Maximo 390 Caracteres" prompt=" Si en la columna 20 seleccionó OTRO, registre a qué otra clase de contrato se refiere" sqref="I14:I24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L11:L24">
      <formula1>$A$350998:$A$351000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M11:M24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N11:N24">
      <formula1>$D$350998:$D$351009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Q16 Q19 R17:R18">
      <formula1>-99999999999</formula1>
      <formula2>99999999999</formula2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T11:T24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W11:W24">
      <formula1>$H$350998:$H$351003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Z11:Z24">
      <formula1>$D$350998:$D$351009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C11:AC24">
      <formula1>$H$350998:$H$351003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F11:AF24">
      <formula1>$D$350998:$D$351009</formula1>
    </dataValidation>
    <dataValidation type="textLength" allowBlank="1" showInputMessage="1" error="Escriba un texto  Maximo 390 Caracteres" promptTitle="Cualquier contenido Maximo 390 Caracteres" prompt=" Registre el número de la CÉDULA DE EXTRANJERÍA del Supervisor, sin puntos ni comas." sqref="AG11:AG24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J11:AJ24">
      <formula1>$I$350998:$I$351001</formula1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N11:AN24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G23:G24 G18:G19">
      <formula1>$B$350989:$B$351040</formula1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G20:G22">
      <formula1>$B$350903:$B$350954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H18:H19">
      <formula1>$D$350989:$D$351010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H20:H22 H17">
      <formula1>$D$350903:$D$350924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H23:H24">
      <formula1>$D$350991:$D$351012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O23:O24 O18:O19">
      <formula1>$G$350991:$G$350995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O20:O22">
      <formula1>$G$350905:$G$350909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P23:P24 P18:P19">
      <formula1>$H$350991:$H$350996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P20:P22">
      <formula1>$H$350905:$H$350910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S23:S24 S18:S19">
      <formula1>$F$350991:$F$351002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S20:S22">
      <formula1>$F$350905:$F$350916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V23:V24 V11:V19">
      <formula1>$K$350991:$K$350995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V20:V22">
      <formula1>$K$350905:$K$350909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L23:AL24 AL18:AL19">
      <formula1>$N$350991:$N$350995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L20:AL22">
      <formula1>$N$350905:$N$350909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I11:I13">
      <formula1>$D$351001:$D$351022</formula1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G11:G17">
      <formula1>$B$350911:$B$350962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H11:H16">
      <formula1>$D$350911:$D$350932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O11:O16">
      <formula1>$G$350911:$G$350915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P11:P17">
      <formula1>$H$350911:$H$350916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S11:S16">
      <formula1>$F$350911:$F$350922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L11:AL16">
      <formula1>$N$350911:$N$350915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O17">
      <formula1>$G$350903:$G$350907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S17">
      <formula1>$F$350903:$F$350914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L17">
      <formula1>$N$350903:$N$350907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0"/>
  <sheetViews>
    <sheetView topLeftCell="M1" workbookViewId="0">
      <selection activeCell="Q11" sqref="Q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34" customWidth="1"/>
    <col min="8" max="8" width="30" customWidth="1"/>
    <col min="9" max="9" width="39" customWidth="1"/>
    <col min="10" max="10" width="42" customWidth="1"/>
    <col min="11" max="11" width="34" customWidth="1"/>
    <col min="12" max="12" width="54" customWidth="1"/>
    <col min="13" max="13" width="38" customWidth="1"/>
    <col min="14" max="14" width="35" customWidth="1"/>
    <col min="15" max="15" width="24" customWidth="1"/>
    <col min="16" max="16" width="29" customWidth="1"/>
    <col min="17" max="17" width="23" customWidth="1"/>
    <col min="18" max="18" width="19" customWidth="1"/>
    <col min="20" max="256" width="8" hidden="1"/>
  </cols>
  <sheetData>
    <row r="1" spans="1:53" x14ac:dyDescent="0.25">
      <c r="B1" s="1" t="s">
        <v>0</v>
      </c>
      <c r="C1" s="1">
        <v>59</v>
      </c>
      <c r="D1" s="79" t="s">
        <v>1</v>
      </c>
      <c r="E1" s="80"/>
      <c r="F1" s="80"/>
      <c r="G1" s="80"/>
    </row>
    <row r="2" spans="1:53" x14ac:dyDescent="0.25">
      <c r="B2" s="1" t="s">
        <v>2</v>
      </c>
      <c r="C2" s="1">
        <v>425</v>
      </c>
      <c r="D2" s="79" t="s">
        <v>1959</v>
      </c>
      <c r="E2" s="80"/>
      <c r="F2" s="80"/>
      <c r="G2" s="80"/>
    </row>
    <row r="3" spans="1:53" x14ac:dyDescent="0.25">
      <c r="B3" s="1" t="s">
        <v>4</v>
      </c>
      <c r="C3" s="1">
        <v>1</v>
      </c>
    </row>
    <row r="4" spans="1:53" x14ac:dyDescent="0.25">
      <c r="B4" s="1" t="s">
        <v>5</v>
      </c>
      <c r="C4" s="1">
        <v>151</v>
      </c>
    </row>
    <row r="5" spans="1:53" x14ac:dyDescent="0.25">
      <c r="B5" s="1" t="s">
        <v>6</v>
      </c>
      <c r="C5" s="3">
        <v>42277</v>
      </c>
    </row>
    <row r="6" spans="1:53" x14ac:dyDescent="0.25">
      <c r="B6" s="1" t="s">
        <v>7</v>
      </c>
      <c r="C6" s="1">
        <v>3</v>
      </c>
      <c r="D6" s="1" t="s">
        <v>8</v>
      </c>
    </row>
    <row r="8" spans="1:53" x14ac:dyDescent="0.25">
      <c r="A8" s="1" t="s">
        <v>9</v>
      </c>
      <c r="B8" s="79" t="s">
        <v>1960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</row>
    <row r="9" spans="1:53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53" ht="15.75" thickBot="1" x14ac:dyDescent="0.3">
      <c r="C10" s="1" t="s">
        <v>11</v>
      </c>
      <c r="D10" s="1" t="s">
        <v>12</v>
      </c>
      <c r="E10" s="1" t="s">
        <v>1961</v>
      </c>
      <c r="F10" s="1" t="s">
        <v>1962</v>
      </c>
      <c r="G10" s="1" t="s">
        <v>1963</v>
      </c>
      <c r="H10" s="1" t="s">
        <v>25</v>
      </c>
      <c r="I10" s="1" t="s">
        <v>26</v>
      </c>
      <c r="J10" s="1" t="s">
        <v>27</v>
      </c>
      <c r="K10" s="1" t="s">
        <v>28</v>
      </c>
      <c r="L10" s="1" t="s">
        <v>29</v>
      </c>
      <c r="M10" s="1" t="s">
        <v>30</v>
      </c>
      <c r="N10" s="1" t="s">
        <v>31</v>
      </c>
      <c r="O10" s="1" t="s">
        <v>1964</v>
      </c>
      <c r="P10" s="20" t="s">
        <v>1965</v>
      </c>
      <c r="Q10" s="1" t="s">
        <v>1966</v>
      </c>
      <c r="R10" s="1" t="s">
        <v>61</v>
      </c>
    </row>
    <row r="11" spans="1:53" ht="15.75" thickBot="1" x14ac:dyDescent="0.3">
      <c r="A11" s="1">
        <v>1</v>
      </c>
      <c r="B11" t="s">
        <v>62</v>
      </c>
      <c r="C11" s="2" t="s">
        <v>65</v>
      </c>
      <c r="D11" s="2" t="s">
        <v>63</v>
      </c>
      <c r="E11" s="2" t="s">
        <v>1967</v>
      </c>
      <c r="F11" s="31" t="s">
        <v>2119</v>
      </c>
      <c r="G11" s="47">
        <v>42804</v>
      </c>
      <c r="H11" s="31" t="s">
        <v>84</v>
      </c>
      <c r="I11" s="14" t="s">
        <v>72</v>
      </c>
      <c r="J11" s="31"/>
      <c r="K11" s="31">
        <v>900156826</v>
      </c>
      <c r="L11" s="31" t="s">
        <v>83</v>
      </c>
      <c r="M11" s="31"/>
      <c r="N11" s="37" t="s">
        <v>2151</v>
      </c>
      <c r="O11" s="31" t="s">
        <v>2135</v>
      </c>
      <c r="P11" s="31">
        <v>362605443</v>
      </c>
      <c r="Q11" s="34">
        <v>41</v>
      </c>
      <c r="R11" s="2"/>
    </row>
    <row r="12" spans="1:53" s="27" customFormat="1" x14ac:dyDescent="0.25">
      <c r="A12" s="28">
        <v>-1</v>
      </c>
      <c r="C12" s="29" t="s">
        <v>63</v>
      </c>
      <c r="D12" s="29" t="s">
        <v>63</v>
      </c>
      <c r="E12" s="29" t="s">
        <v>63</v>
      </c>
      <c r="F12" s="29" t="s">
        <v>63</v>
      </c>
      <c r="G12" s="29" t="s">
        <v>63</v>
      </c>
      <c r="H12" s="29" t="s">
        <v>63</v>
      </c>
      <c r="I12" s="29" t="s">
        <v>63</v>
      </c>
      <c r="J12" s="29" t="s">
        <v>63</v>
      </c>
      <c r="K12" s="29" t="s">
        <v>63</v>
      </c>
      <c r="L12" s="29" t="s">
        <v>63</v>
      </c>
      <c r="M12" s="29" t="s">
        <v>63</v>
      </c>
      <c r="N12" s="29" t="s">
        <v>63</v>
      </c>
      <c r="O12" s="29" t="s">
        <v>63</v>
      </c>
      <c r="P12" s="29" t="s">
        <v>63</v>
      </c>
      <c r="Q12" s="29" t="s">
        <v>63</v>
      </c>
      <c r="R12" s="29" t="s">
        <v>63</v>
      </c>
      <c r="S12" s="29" t="s">
        <v>63</v>
      </c>
      <c r="T12" s="29" t="s">
        <v>63</v>
      </c>
      <c r="U12" s="29" t="s">
        <v>63</v>
      </c>
      <c r="V12" s="29" t="s">
        <v>63</v>
      </c>
      <c r="W12" s="29" t="s">
        <v>63</v>
      </c>
      <c r="X12" s="29" t="s">
        <v>63</v>
      </c>
      <c r="Y12" s="29" t="s">
        <v>63</v>
      </c>
      <c r="Z12" s="29" t="s">
        <v>63</v>
      </c>
      <c r="AA12" s="29" t="s">
        <v>63</v>
      </c>
      <c r="AB12" s="29" t="s">
        <v>63</v>
      </c>
      <c r="AC12" s="29" t="s">
        <v>63</v>
      </c>
      <c r="AD12" s="29" t="s">
        <v>63</v>
      </c>
      <c r="AE12" s="29" t="s">
        <v>63</v>
      </c>
      <c r="AF12" s="29" t="s">
        <v>63</v>
      </c>
      <c r="AG12" s="29" t="s">
        <v>63</v>
      </c>
      <c r="AH12" s="29" t="s">
        <v>63</v>
      </c>
      <c r="AI12" s="29" t="s">
        <v>63</v>
      </c>
      <c r="AJ12" s="29" t="s">
        <v>63</v>
      </c>
      <c r="AK12" s="29" t="s">
        <v>63</v>
      </c>
      <c r="AL12" s="29" t="s">
        <v>63</v>
      </c>
      <c r="AM12" s="29" t="s">
        <v>63</v>
      </c>
      <c r="AN12" s="29" t="s">
        <v>63</v>
      </c>
      <c r="AO12" s="29" t="s">
        <v>63</v>
      </c>
      <c r="AP12" s="29" t="s">
        <v>63</v>
      </c>
      <c r="AQ12" s="29" t="s">
        <v>63</v>
      </c>
      <c r="AR12" s="29" t="s">
        <v>63</v>
      </c>
      <c r="AS12" s="29" t="s">
        <v>63</v>
      </c>
      <c r="AT12" s="29" t="s">
        <v>63</v>
      </c>
      <c r="AU12" s="29" t="s">
        <v>63</v>
      </c>
      <c r="AV12" s="29" t="s">
        <v>63</v>
      </c>
      <c r="AW12" s="29" t="s">
        <v>63</v>
      </c>
      <c r="AX12" s="29" t="s">
        <v>63</v>
      </c>
      <c r="AY12" s="29" t="s">
        <v>63</v>
      </c>
      <c r="AZ12" s="29" t="s">
        <v>63</v>
      </c>
      <c r="BA12" s="29" t="s">
        <v>63</v>
      </c>
    </row>
    <row r="13" spans="1:53" s="27" customFormat="1" x14ac:dyDescent="0.25">
      <c r="A13" s="28">
        <v>999999</v>
      </c>
      <c r="B13" s="27" t="s">
        <v>64</v>
      </c>
      <c r="C13" s="29" t="s">
        <v>63</v>
      </c>
      <c r="D13" s="29" t="s">
        <v>63</v>
      </c>
      <c r="E13" s="29" t="s">
        <v>63</v>
      </c>
      <c r="F13" s="29" t="s">
        <v>63</v>
      </c>
      <c r="G13" s="29" t="s">
        <v>63</v>
      </c>
      <c r="H13" s="29" t="s">
        <v>63</v>
      </c>
      <c r="I13" s="29" t="s">
        <v>63</v>
      </c>
      <c r="J13" s="29" t="s">
        <v>63</v>
      </c>
      <c r="K13" s="29" t="s">
        <v>63</v>
      </c>
      <c r="L13" s="29" t="s">
        <v>63</v>
      </c>
      <c r="N13" s="29" t="s">
        <v>63</v>
      </c>
      <c r="O13" s="29" t="s">
        <v>63</v>
      </c>
      <c r="P13" s="29" t="s">
        <v>63</v>
      </c>
      <c r="Q13" s="29" t="s">
        <v>63</v>
      </c>
      <c r="R13" s="29" t="s">
        <v>63</v>
      </c>
      <c r="S13" s="29" t="s">
        <v>63</v>
      </c>
      <c r="T13" s="29" t="s">
        <v>63</v>
      </c>
      <c r="U13" s="29" t="s">
        <v>63</v>
      </c>
      <c r="V13" s="29" t="s">
        <v>63</v>
      </c>
      <c r="W13" s="29" t="s">
        <v>63</v>
      </c>
      <c r="X13" s="29" t="s">
        <v>63</v>
      </c>
      <c r="Y13" s="29" t="s">
        <v>63</v>
      </c>
      <c r="Z13" s="29" t="s">
        <v>63</v>
      </c>
      <c r="AA13" s="29" t="s">
        <v>63</v>
      </c>
      <c r="AB13" s="29" t="s">
        <v>63</v>
      </c>
      <c r="AC13" s="29" t="s">
        <v>63</v>
      </c>
      <c r="AD13" s="29" t="s">
        <v>63</v>
      </c>
      <c r="AE13" s="29" t="s">
        <v>63</v>
      </c>
      <c r="AF13" s="29" t="s">
        <v>63</v>
      </c>
      <c r="AG13" s="29" t="s">
        <v>63</v>
      </c>
      <c r="AH13" s="29" t="s">
        <v>63</v>
      </c>
      <c r="AI13" s="29" t="s">
        <v>63</v>
      </c>
      <c r="AJ13" s="29" t="s">
        <v>63</v>
      </c>
      <c r="AK13" s="29" t="s">
        <v>63</v>
      </c>
      <c r="AL13" s="29" t="s">
        <v>63</v>
      </c>
      <c r="AM13" s="29" t="s">
        <v>63</v>
      </c>
      <c r="AN13" s="29" t="s">
        <v>63</v>
      </c>
      <c r="AO13" s="29" t="s">
        <v>63</v>
      </c>
      <c r="AQ13" s="29" t="s">
        <v>63</v>
      </c>
      <c r="AS13" s="29" t="s">
        <v>63</v>
      </c>
      <c r="AT13" s="29" t="s">
        <v>63</v>
      </c>
      <c r="AU13" s="29" t="s">
        <v>63</v>
      </c>
      <c r="AV13" s="29" t="s">
        <v>63</v>
      </c>
      <c r="AW13" s="29" t="s">
        <v>63</v>
      </c>
      <c r="AX13" s="29" t="s">
        <v>63</v>
      </c>
      <c r="AY13" s="29" t="s">
        <v>63</v>
      </c>
      <c r="AZ13" s="29" t="s">
        <v>63</v>
      </c>
      <c r="BA13" s="29" t="s">
        <v>63</v>
      </c>
    </row>
    <row r="351000" spans="1:5" x14ac:dyDescent="0.25">
      <c r="A351000" t="s">
        <v>65</v>
      </c>
      <c r="B351000" t="s">
        <v>1967</v>
      </c>
      <c r="C351000" t="s">
        <v>71</v>
      </c>
      <c r="D351000" t="s">
        <v>72</v>
      </c>
      <c r="E351000" t="s">
        <v>70</v>
      </c>
    </row>
    <row r="351001" spans="1:5" x14ac:dyDescent="0.25">
      <c r="A351001" t="s">
        <v>78</v>
      </c>
      <c r="B351001" t="s">
        <v>1968</v>
      </c>
      <c r="C351001" t="s">
        <v>84</v>
      </c>
      <c r="D351001" t="s">
        <v>85</v>
      </c>
      <c r="E351001" t="s">
        <v>83</v>
      </c>
    </row>
    <row r="351002" spans="1:5" x14ac:dyDescent="0.25">
      <c r="B351002" t="s">
        <v>124</v>
      </c>
      <c r="C351002" t="s">
        <v>97</v>
      </c>
      <c r="D351002" t="s">
        <v>98</v>
      </c>
      <c r="E351002" t="s">
        <v>96</v>
      </c>
    </row>
    <row r="351003" spans="1:5" x14ac:dyDescent="0.25">
      <c r="C351003" t="s">
        <v>109</v>
      </c>
      <c r="D351003" t="s">
        <v>110</v>
      </c>
      <c r="E351003" t="s">
        <v>108</v>
      </c>
    </row>
    <row r="351004" spans="1:5" x14ac:dyDescent="0.25">
      <c r="D351004" t="s">
        <v>119</v>
      </c>
      <c r="E351004" t="s">
        <v>118</v>
      </c>
    </row>
    <row r="351005" spans="1:5" x14ac:dyDescent="0.25">
      <c r="E351005" t="s">
        <v>127</v>
      </c>
    </row>
    <row r="351006" spans="1:5" x14ac:dyDescent="0.25">
      <c r="E351006" t="s">
        <v>133</v>
      </c>
    </row>
    <row r="351007" spans="1:5" x14ac:dyDescent="0.25">
      <c r="E351007" t="s">
        <v>138</v>
      </c>
    </row>
    <row r="351008" spans="1:5" x14ac:dyDescent="0.25">
      <c r="E351008" t="s">
        <v>143</v>
      </c>
    </row>
    <row r="351009" spans="5:5" x14ac:dyDescent="0.25">
      <c r="E351009" t="s">
        <v>148</v>
      </c>
    </row>
    <row r="351010" spans="5:5" x14ac:dyDescent="0.25">
      <c r="E351010" t="s">
        <v>153</v>
      </c>
    </row>
  </sheetData>
  <mergeCells count="3">
    <mergeCell ref="D1:G1"/>
    <mergeCell ref="D2:G2"/>
    <mergeCell ref="B8:R8"/>
  </mergeCells>
  <dataValidations xWindow="349" yWindow="579" count="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$A$350999:$A$351001</formula1>
    </dataValidation>
    <dataValidation type="textLength" allowBlank="1" showInputMessage="1" error="Escriba un texto  Maximo 200 Caracteres" promptTitle="Cualquier contenido Maximo 200 Caracteres" prompt=" Si selecciónó la opción NO  de la columna anterior, describa brevemente las razones por las cuales NO se diligencia este formulario en este período de reporte. (MÁX. 200 CARACTERES)." sqref="D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>
      <formula1>$B$350999:$B$351002</formula1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M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el número del contrato conforme la numeración asignada por la Entidad; coloque comilla simple (apóstrofe) ANTES del número." sqref="F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L11">
      <formula1>$F$350911:$F$350922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I11">
      <formula1>$H$350911:$H$350916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H11">
      <formula1>$G$350911:$G$350915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5"/>
  <sheetViews>
    <sheetView workbookViewId="0">
      <pane xSplit="6" topLeftCell="AN1" activePane="topRight" state="frozen"/>
      <selection activeCell="A7" sqref="A7"/>
      <selection pane="topRight" activeCell="AJ12" sqref="AJ12:AM12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8.42578125" customWidth="1"/>
    <col min="6" max="6" width="35" customWidth="1"/>
    <col min="7" max="7" width="43" customWidth="1"/>
    <col min="8" max="8" width="47" customWidth="1"/>
    <col min="9" max="9" width="36" customWidth="1"/>
    <col min="10" max="10" width="52" customWidth="1"/>
    <col min="11" max="11" width="30" customWidth="1"/>
    <col min="12" max="12" width="46" customWidth="1"/>
    <col min="13" max="13" width="31" customWidth="1"/>
    <col min="14" max="14" width="11" customWidth="1"/>
    <col min="15" max="15" width="34" customWidth="1"/>
    <col min="16" max="16" width="36" customWidth="1"/>
    <col min="17" max="17" width="25" customWidth="1"/>
    <col min="18" max="18" width="39" customWidth="1"/>
    <col min="19" max="19" width="42" customWidth="1"/>
    <col min="20" max="20" width="34" customWidth="1"/>
    <col min="21" max="21" width="54" customWidth="1"/>
    <col min="22" max="22" width="38" customWidth="1"/>
    <col min="23" max="23" width="35" customWidth="1"/>
    <col min="24" max="24" width="38" customWidth="1"/>
    <col min="25" max="25" width="41" customWidth="1"/>
    <col min="26" max="26" width="33" customWidth="1"/>
    <col min="27" max="27" width="53" customWidth="1"/>
    <col min="28" max="28" width="34" customWidth="1"/>
    <col min="29" max="29" width="35" customWidth="1"/>
    <col min="30" max="30" width="15" customWidth="1"/>
    <col min="31" max="31" width="29" customWidth="1"/>
    <col min="32" max="32" width="32" customWidth="1"/>
    <col min="33" max="33" width="37" customWidth="1"/>
    <col min="34" max="35" width="43" customWidth="1"/>
    <col min="36" max="36" width="44" customWidth="1"/>
    <col min="37" max="37" width="38" customWidth="1"/>
    <col min="38" max="38" width="47" customWidth="1"/>
    <col min="39" max="39" width="41" customWidth="1"/>
    <col min="40" max="40" width="19" customWidth="1"/>
    <col min="42" max="255" width="8" hidden="1"/>
    <col min="256" max="256" width="8" hidden="1" customWidth="1"/>
  </cols>
  <sheetData>
    <row r="1" spans="1:40" x14ac:dyDescent="0.25">
      <c r="B1" s="1" t="s">
        <v>0</v>
      </c>
      <c r="C1" s="1">
        <v>59</v>
      </c>
      <c r="D1" s="79" t="s">
        <v>1</v>
      </c>
      <c r="E1" s="80"/>
      <c r="F1" s="80"/>
      <c r="G1" s="80"/>
    </row>
    <row r="2" spans="1:40" x14ac:dyDescent="0.25">
      <c r="B2" s="1" t="s">
        <v>2</v>
      </c>
      <c r="C2" s="1">
        <v>426</v>
      </c>
      <c r="D2" s="79" t="s">
        <v>1969</v>
      </c>
      <c r="E2" s="80"/>
      <c r="F2" s="80"/>
      <c r="G2" s="80"/>
    </row>
    <row r="3" spans="1:40" x14ac:dyDescent="0.25">
      <c r="B3" s="1" t="s">
        <v>4</v>
      </c>
      <c r="C3" s="1">
        <v>1</v>
      </c>
    </row>
    <row r="4" spans="1:40" x14ac:dyDescent="0.25">
      <c r="B4" s="1" t="s">
        <v>5</v>
      </c>
      <c r="C4" s="1">
        <v>151</v>
      </c>
    </row>
    <row r="5" spans="1:40" x14ac:dyDescent="0.25">
      <c r="B5" s="1" t="s">
        <v>6</v>
      </c>
      <c r="C5" s="3">
        <v>42277</v>
      </c>
    </row>
    <row r="6" spans="1:40" x14ac:dyDescent="0.25">
      <c r="B6" s="1" t="s">
        <v>7</v>
      </c>
      <c r="C6" s="1">
        <v>3</v>
      </c>
      <c r="D6" s="1" t="s">
        <v>8</v>
      </c>
    </row>
    <row r="8" spans="1:40" x14ac:dyDescent="0.25">
      <c r="A8" s="1" t="s">
        <v>9</v>
      </c>
      <c r="B8" s="79" t="s">
        <v>1970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</row>
    <row r="9" spans="1:40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119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</row>
    <row r="10" spans="1:40" ht="15.75" thickBot="1" x14ac:dyDescent="0.3">
      <c r="C10" s="22" t="s">
        <v>11</v>
      </c>
      <c r="D10" s="22" t="s">
        <v>12</v>
      </c>
      <c r="E10" s="22" t="s">
        <v>1971</v>
      </c>
      <c r="F10" s="22" t="s">
        <v>1972</v>
      </c>
      <c r="G10" s="22" t="s">
        <v>1973</v>
      </c>
      <c r="H10" s="22" t="s">
        <v>15</v>
      </c>
      <c r="I10" s="22" t="s">
        <v>1974</v>
      </c>
      <c r="J10" s="22" t="s">
        <v>1975</v>
      </c>
      <c r="K10" s="22" t="s">
        <v>1976</v>
      </c>
      <c r="L10" s="22" t="s">
        <v>1977</v>
      </c>
      <c r="M10" s="22" t="s">
        <v>1978</v>
      </c>
      <c r="N10" s="22" t="s">
        <v>1979</v>
      </c>
      <c r="O10" s="22" t="s">
        <v>32</v>
      </c>
      <c r="P10" s="22" t="s">
        <v>33</v>
      </c>
      <c r="Q10" s="22" t="s">
        <v>35</v>
      </c>
      <c r="R10" s="22" t="s">
        <v>36</v>
      </c>
      <c r="S10" s="22" t="s">
        <v>37</v>
      </c>
      <c r="T10" s="22" t="s">
        <v>1980</v>
      </c>
      <c r="U10" s="22" t="s">
        <v>39</v>
      </c>
      <c r="V10" s="22" t="s">
        <v>40</v>
      </c>
      <c r="W10" s="22" t="s">
        <v>41</v>
      </c>
      <c r="X10" s="22" t="s">
        <v>42</v>
      </c>
      <c r="Y10" s="22" t="s">
        <v>43</v>
      </c>
      <c r="Z10" s="22" t="s">
        <v>44</v>
      </c>
      <c r="AA10" s="22" t="s">
        <v>45</v>
      </c>
      <c r="AB10" s="22" t="s">
        <v>47</v>
      </c>
      <c r="AC10" s="22" t="s">
        <v>1981</v>
      </c>
      <c r="AD10" s="22" t="s">
        <v>51</v>
      </c>
      <c r="AE10" s="22" t="s">
        <v>52</v>
      </c>
      <c r="AF10" s="22" t="s">
        <v>53</v>
      </c>
      <c r="AG10" s="22" t="s">
        <v>1982</v>
      </c>
      <c r="AH10" s="22" t="s">
        <v>1983</v>
      </c>
      <c r="AI10" s="22" t="s">
        <v>1984</v>
      </c>
      <c r="AJ10" s="22" t="s">
        <v>57</v>
      </c>
      <c r="AK10" s="22" t="s">
        <v>58</v>
      </c>
      <c r="AL10" s="22" t="s">
        <v>59</v>
      </c>
      <c r="AM10" s="22" t="s">
        <v>60</v>
      </c>
      <c r="AN10" s="22" t="s">
        <v>61</v>
      </c>
    </row>
    <row r="11" spans="1:40" s="36" customFormat="1" ht="15.75" thickBot="1" x14ac:dyDescent="0.3">
      <c r="A11" s="49">
        <v>3</v>
      </c>
      <c r="B11" s="50" t="s">
        <v>2015</v>
      </c>
      <c r="C11" s="40" t="s">
        <v>65</v>
      </c>
      <c r="D11" s="41"/>
      <c r="E11" s="40" t="s">
        <v>1985</v>
      </c>
      <c r="F11" s="31" t="s">
        <v>2056</v>
      </c>
      <c r="G11" s="62">
        <v>41586</v>
      </c>
      <c r="H11" s="14" t="s">
        <v>92</v>
      </c>
      <c r="I11" s="31" t="s">
        <v>2064</v>
      </c>
      <c r="J11" s="31">
        <v>0</v>
      </c>
      <c r="K11" s="17">
        <v>900092385</v>
      </c>
      <c r="L11" s="14" t="s">
        <v>148</v>
      </c>
      <c r="M11" s="37" t="s">
        <v>2069</v>
      </c>
      <c r="N11" s="34">
        <v>1095</v>
      </c>
      <c r="O11" s="14" t="s">
        <v>128</v>
      </c>
      <c r="P11" s="15" t="s">
        <v>124</v>
      </c>
      <c r="Q11" s="11" t="s">
        <v>88</v>
      </c>
      <c r="R11" s="14" t="s">
        <v>122</v>
      </c>
      <c r="S11" s="41"/>
      <c r="T11" s="41"/>
      <c r="U11" s="41"/>
      <c r="V11" s="41"/>
      <c r="W11" s="41"/>
      <c r="X11" s="11" t="s">
        <v>98</v>
      </c>
      <c r="Y11" s="38" t="s">
        <v>2009</v>
      </c>
      <c r="Z11" s="41"/>
      <c r="AA11" s="41"/>
      <c r="AB11" s="37" t="s">
        <v>2012</v>
      </c>
      <c r="AC11" s="34">
        <v>1095</v>
      </c>
      <c r="AD11" s="14" t="s">
        <v>91</v>
      </c>
      <c r="AE11" s="52"/>
      <c r="AF11" s="31">
        <v>212</v>
      </c>
      <c r="AG11" s="16">
        <v>41586</v>
      </c>
      <c r="AH11" s="16">
        <v>42894</v>
      </c>
      <c r="AI11" s="32"/>
      <c r="AJ11" s="43"/>
      <c r="AK11" s="45"/>
      <c r="AL11" s="45"/>
      <c r="AM11" s="43"/>
      <c r="AN11" s="13"/>
    </row>
    <row r="12" spans="1:40" s="50" customFormat="1" ht="15.75" thickBot="1" x14ac:dyDescent="0.3">
      <c r="A12" s="49">
        <v>4</v>
      </c>
      <c r="B12" s="50" t="s">
        <v>2016</v>
      </c>
      <c r="C12" s="40" t="s">
        <v>65</v>
      </c>
      <c r="D12" s="55"/>
      <c r="E12" s="40" t="s">
        <v>1985</v>
      </c>
      <c r="F12" s="31" t="s">
        <v>2160</v>
      </c>
      <c r="G12" s="62">
        <v>42682</v>
      </c>
      <c r="H12" s="31" t="s">
        <v>79</v>
      </c>
      <c r="I12" s="31" t="s">
        <v>2164</v>
      </c>
      <c r="J12" s="31">
        <v>352440242</v>
      </c>
      <c r="K12" s="31">
        <v>830001113</v>
      </c>
      <c r="L12" s="31" t="s">
        <v>83</v>
      </c>
      <c r="M12" s="37" t="s">
        <v>2005</v>
      </c>
      <c r="N12" s="34">
        <v>113</v>
      </c>
      <c r="O12" s="31" t="s">
        <v>128</v>
      </c>
      <c r="P12" s="31" t="s">
        <v>124</v>
      </c>
      <c r="Q12" s="11" t="s">
        <v>88</v>
      </c>
      <c r="R12" s="14" t="s">
        <v>122</v>
      </c>
      <c r="S12" s="55"/>
      <c r="T12" s="55"/>
      <c r="U12" s="55"/>
      <c r="V12" s="55"/>
      <c r="W12" s="55"/>
      <c r="X12" s="11" t="s">
        <v>98</v>
      </c>
      <c r="Y12" s="38" t="s">
        <v>2050</v>
      </c>
      <c r="Z12" s="55"/>
      <c r="AA12" s="55"/>
      <c r="AB12" s="37" t="s">
        <v>2054</v>
      </c>
      <c r="AC12" s="34">
        <v>113</v>
      </c>
      <c r="AD12" s="14" t="s">
        <v>91</v>
      </c>
      <c r="AE12" s="31">
        <v>0</v>
      </c>
      <c r="AF12" s="31">
        <v>120</v>
      </c>
      <c r="AG12" s="16">
        <v>42682</v>
      </c>
      <c r="AH12" s="16">
        <v>42916</v>
      </c>
      <c r="AI12" s="16"/>
      <c r="AJ12" s="72">
        <v>50</v>
      </c>
      <c r="AK12" s="72">
        <v>0</v>
      </c>
      <c r="AL12" s="72">
        <v>50</v>
      </c>
      <c r="AM12" s="73">
        <v>0</v>
      </c>
      <c r="AN12" s="13"/>
    </row>
    <row r="13" spans="1:40" s="50" customFormat="1" ht="15.75" thickBot="1" x14ac:dyDescent="0.3">
      <c r="A13" s="49">
        <v>5</v>
      </c>
      <c r="B13" s="50" t="s">
        <v>2017</v>
      </c>
      <c r="C13" s="40" t="s">
        <v>65</v>
      </c>
      <c r="D13" s="55"/>
      <c r="E13" s="40"/>
      <c r="F13" s="26"/>
      <c r="G13" s="47"/>
      <c r="H13" s="11"/>
      <c r="I13" s="31"/>
      <c r="J13" s="31"/>
      <c r="K13" s="17"/>
      <c r="L13" s="14"/>
      <c r="M13" s="37"/>
      <c r="N13" s="18"/>
      <c r="O13" s="14"/>
      <c r="P13" s="15"/>
      <c r="Q13" s="14"/>
      <c r="R13" s="14"/>
      <c r="S13" s="55"/>
      <c r="T13" s="55"/>
      <c r="U13" s="55"/>
      <c r="V13" s="55"/>
      <c r="W13" s="55"/>
      <c r="X13" s="14"/>
      <c r="Y13" s="38"/>
      <c r="Z13" s="55"/>
      <c r="AA13" s="55"/>
      <c r="AB13" s="37"/>
      <c r="AC13" s="18"/>
      <c r="AD13" s="14"/>
      <c r="AE13" s="15"/>
      <c r="AF13" s="14"/>
      <c r="AG13" s="16"/>
      <c r="AH13" s="16"/>
      <c r="AI13" s="16"/>
      <c r="AJ13" s="43"/>
      <c r="AK13" s="45"/>
      <c r="AL13" s="45"/>
      <c r="AM13" s="43"/>
      <c r="AN13" s="13"/>
    </row>
    <row r="14" spans="1:40" ht="15.75" thickBot="1" x14ac:dyDescent="0.3">
      <c r="A14" s="49">
        <v>6</v>
      </c>
      <c r="B14" s="50" t="s">
        <v>2018</v>
      </c>
      <c r="C14" s="40" t="s">
        <v>65</v>
      </c>
      <c r="D14" s="40" t="s">
        <v>63</v>
      </c>
      <c r="E14" s="40"/>
      <c r="F14" s="26"/>
      <c r="G14" s="47"/>
      <c r="H14" s="14"/>
      <c r="I14" s="31"/>
      <c r="J14" s="31"/>
      <c r="K14" s="17"/>
      <c r="L14" s="14"/>
      <c r="M14" s="37"/>
      <c r="N14" s="18"/>
      <c r="O14" s="14"/>
      <c r="P14" s="15"/>
      <c r="Q14" s="14"/>
      <c r="R14" s="14"/>
      <c r="S14" s="40"/>
      <c r="T14" s="40"/>
      <c r="U14" s="40" t="s">
        <v>63</v>
      </c>
      <c r="V14" s="40" t="s">
        <v>63</v>
      </c>
      <c r="W14" s="40" t="s">
        <v>63</v>
      </c>
      <c r="X14" s="14"/>
      <c r="Y14" s="38"/>
      <c r="Z14" s="40"/>
      <c r="AA14" s="40" t="s">
        <v>63</v>
      </c>
      <c r="AB14" s="37"/>
      <c r="AC14" s="18"/>
      <c r="AD14" s="14"/>
      <c r="AE14" s="15"/>
      <c r="AF14" s="14"/>
      <c r="AG14" s="16"/>
      <c r="AH14" s="16"/>
      <c r="AI14" s="16"/>
      <c r="AJ14" s="43"/>
      <c r="AK14" s="45"/>
      <c r="AL14" s="45"/>
      <c r="AM14" s="43"/>
      <c r="AN14" s="13"/>
    </row>
    <row r="15" spans="1:40" ht="15.75" thickBot="1" x14ac:dyDescent="0.3">
      <c r="A15" s="49">
        <v>7</v>
      </c>
      <c r="B15" s="50" t="s">
        <v>2019</v>
      </c>
      <c r="C15" s="14" t="s">
        <v>65</v>
      </c>
      <c r="D15" s="14" t="s">
        <v>63</v>
      </c>
      <c r="E15" s="14"/>
      <c r="F15" s="26"/>
      <c r="G15" s="47"/>
      <c r="H15" s="14"/>
      <c r="I15" s="31"/>
      <c r="J15" s="31"/>
      <c r="K15" s="17"/>
      <c r="L15" s="14"/>
      <c r="M15" s="37"/>
      <c r="N15" s="18"/>
      <c r="O15" s="14"/>
      <c r="P15" s="15"/>
      <c r="Q15" s="14"/>
      <c r="R15" s="14"/>
      <c r="S15" s="14"/>
      <c r="T15" s="14"/>
      <c r="U15" s="14" t="s">
        <v>63</v>
      </c>
      <c r="V15" s="14" t="s">
        <v>63</v>
      </c>
      <c r="W15" s="14" t="s">
        <v>63</v>
      </c>
      <c r="X15" s="14"/>
      <c r="Y15" s="38"/>
      <c r="Z15" s="14"/>
      <c r="AA15" s="14" t="s">
        <v>63</v>
      </c>
      <c r="AB15" s="37"/>
      <c r="AC15" s="18"/>
      <c r="AD15" s="14"/>
      <c r="AE15" s="15"/>
      <c r="AF15" s="14"/>
      <c r="AG15" s="16"/>
      <c r="AH15" s="16"/>
      <c r="AI15" s="16"/>
      <c r="AJ15" s="43"/>
      <c r="AK15" s="43"/>
      <c r="AL15" s="43"/>
      <c r="AM15" s="43"/>
      <c r="AN15" s="13"/>
    </row>
    <row r="16" spans="1:40" ht="15.75" thickBot="1" x14ac:dyDescent="0.3">
      <c r="A16" s="49">
        <v>8</v>
      </c>
      <c r="B16" s="50" t="s">
        <v>2020</v>
      </c>
      <c r="C16" s="14" t="s">
        <v>65</v>
      </c>
      <c r="D16" s="14" t="s">
        <v>63</v>
      </c>
      <c r="E16" s="15"/>
      <c r="F16" s="26"/>
      <c r="G16" s="47"/>
      <c r="H16" s="14"/>
      <c r="I16" s="31"/>
      <c r="J16" s="31"/>
      <c r="K16" s="17"/>
      <c r="L16" s="14"/>
      <c r="M16" s="37"/>
      <c r="N16" s="18"/>
      <c r="O16" s="14"/>
      <c r="P16" s="15"/>
      <c r="Q16" s="14"/>
      <c r="R16" s="14"/>
      <c r="S16" s="14"/>
      <c r="T16" s="14"/>
      <c r="U16" s="14" t="s">
        <v>63</v>
      </c>
      <c r="V16" s="14" t="s">
        <v>63</v>
      </c>
      <c r="W16" s="14" t="s">
        <v>63</v>
      </c>
      <c r="X16" s="14"/>
      <c r="Y16" s="38"/>
      <c r="Z16" s="14"/>
      <c r="AA16" s="14"/>
      <c r="AB16" s="37"/>
      <c r="AC16" s="18"/>
      <c r="AD16" s="14"/>
      <c r="AE16" s="15"/>
      <c r="AF16" s="14"/>
      <c r="AG16" s="16"/>
      <c r="AH16" s="16"/>
      <c r="AI16" s="16"/>
      <c r="AJ16" s="14"/>
      <c r="AK16" s="14"/>
      <c r="AL16" s="14"/>
      <c r="AM16" s="14"/>
      <c r="AN16" s="13"/>
    </row>
    <row r="17" spans="1:53" s="50" customFormat="1" ht="15.75" thickBot="1" x14ac:dyDescent="0.3">
      <c r="A17" s="49">
        <v>9</v>
      </c>
      <c r="B17" s="50" t="s">
        <v>2021</v>
      </c>
      <c r="C17" s="14" t="s">
        <v>65</v>
      </c>
      <c r="D17" s="14"/>
      <c r="E17" s="15"/>
      <c r="F17" s="26"/>
      <c r="G17" s="47"/>
      <c r="H17" s="14"/>
      <c r="I17" s="31"/>
      <c r="J17" s="31"/>
      <c r="K17" s="17"/>
      <c r="L17" s="14"/>
      <c r="M17" s="37"/>
      <c r="N17" s="18"/>
      <c r="O17" s="14"/>
      <c r="P17" s="15"/>
      <c r="Q17" s="14"/>
      <c r="R17" s="14"/>
      <c r="S17" s="14"/>
      <c r="T17" s="14"/>
      <c r="U17" s="14"/>
      <c r="V17" s="14"/>
      <c r="W17" s="14"/>
      <c r="X17" s="14"/>
      <c r="Y17" s="38"/>
      <c r="Z17" s="14"/>
      <c r="AA17" s="14"/>
      <c r="AB17" s="37"/>
      <c r="AC17" s="18"/>
      <c r="AD17" s="14"/>
      <c r="AE17" s="15"/>
      <c r="AF17" s="14"/>
      <c r="AG17" s="16"/>
      <c r="AH17" s="16"/>
      <c r="AI17" s="16"/>
      <c r="AJ17" s="14"/>
      <c r="AK17" s="14"/>
      <c r="AL17" s="14"/>
      <c r="AM17" s="14"/>
      <c r="AN17" s="13"/>
    </row>
    <row r="18" spans="1:53" s="27" customFormat="1" x14ac:dyDescent="0.25">
      <c r="A18" s="28"/>
      <c r="C18" s="29" t="s">
        <v>63</v>
      </c>
      <c r="D18" s="29" t="s">
        <v>63</v>
      </c>
      <c r="E18" s="29" t="s">
        <v>63</v>
      </c>
      <c r="F18" s="29" t="s">
        <v>63</v>
      </c>
      <c r="G18" s="29" t="s">
        <v>63</v>
      </c>
      <c r="H18" s="29" t="s">
        <v>63</v>
      </c>
      <c r="I18" s="29" t="s">
        <v>63</v>
      </c>
      <c r="J18" s="29" t="s">
        <v>63</v>
      </c>
      <c r="K18" s="29" t="s">
        <v>63</v>
      </c>
      <c r="L18" s="29" t="s">
        <v>63</v>
      </c>
      <c r="M18" s="29" t="s">
        <v>63</v>
      </c>
      <c r="N18" s="29" t="s">
        <v>63</v>
      </c>
      <c r="O18" s="29" t="s">
        <v>63</v>
      </c>
      <c r="P18" s="29" t="s">
        <v>63</v>
      </c>
      <c r="Q18" s="29" t="s">
        <v>63</v>
      </c>
      <c r="R18" s="29" t="s">
        <v>63</v>
      </c>
      <c r="S18" s="29" t="s">
        <v>63</v>
      </c>
      <c r="T18" s="29" t="s">
        <v>63</v>
      </c>
      <c r="U18" s="29" t="s">
        <v>63</v>
      </c>
      <c r="V18" s="29" t="s">
        <v>63</v>
      </c>
      <c r="W18" s="29" t="s">
        <v>63</v>
      </c>
      <c r="X18" s="29" t="s">
        <v>63</v>
      </c>
      <c r="Y18" s="29" t="s">
        <v>63</v>
      </c>
      <c r="Z18" s="29" t="s">
        <v>63</v>
      </c>
      <c r="AA18" s="29" t="s">
        <v>63</v>
      </c>
      <c r="AB18" s="29" t="s">
        <v>63</v>
      </c>
      <c r="AC18" s="29" t="s">
        <v>63</v>
      </c>
      <c r="AD18" s="29" t="s">
        <v>63</v>
      </c>
      <c r="AE18" s="29" t="s">
        <v>63</v>
      </c>
      <c r="AF18" s="29" t="s">
        <v>63</v>
      </c>
      <c r="AG18" s="29" t="s">
        <v>63</v>
      </c>
      <c r="AH18" s="29" t="s">
        <v>63</v>
      </c>
      <c r="AI18" s="29" t="s">
        <v>63</v>
      </c>
      <c r="AJ18" s="29" t="s">
        <v>63</v>
      </c>
      <c r="AK18" s="29" t="s">
        <v>63</v>
      </c>
      <c r="AL18" s="29" t="s">
        <v>63</v>
      </c>
      <c r="AM18" s="29" t="s">
        <v>63</v>
      </c>
      <c r="AN18" s="29" t="s">
        <v>63</v>
      </c>
      <c r="AO18" s="29" t="s">
        <v>63</v>
      </c>
      <c r="AP18" s="29" t="s">
        <v>63</v>
      </c>
      <c r="AQ18" s="29" t="s">
        <v>63</v>
      </c>
      <c r="AR18" s="29" t="s">
        <v>63</v>
      </c>
      <c r="AS18" s="29" t="s">
        <v>63</v>
      </c>
      <c r="AT18" s="29" t="s">
        <v>63</v>
      </c>
      <c r="AU18" s="29" t="s">
        <v>63</v>
      </c>
      <c r="AV18" s="29" t="s">
        <v>63</v>
      </c>
      <c r="AW18" s="29" t="s">
        <v>63</v>
      </c>
      <c r="AX18" s="29" t="s">
        <v>63</v>
      </c>
      <c r="AY18" s="29" t="s">
        <v>63</v>
      </c>
      <c r="AZ18" s="29" t="s">
        <v>63</v>
      </c>
      <c r="BA18" s="29" t="s">
        <v>63</v>
      </c>
    </row>
    <row r="19" spans="1:53" s="27" customFormat="1" x14ac:dyDescent="0.25">
      <c r="A19" s="28">
        <v>999999</v>
      </c>
      <c r="B19" s="27" t="s">
        <v>64</v>
      </c>
      <c r="C19" s="29" t="s">
        <v>63</v>
      </c>
      <c r="D19" s="29" t="s">
        <v>63</v>
      </c>
      <c r="E19" s="29" t="s">
        <v>63</v>
      </c>
      <c r="F19" s="29" t="s">
        <v>63</v>
      </c>
      <c r="G19" s="29" t="s">
        <v>63</v>
      </c>
      <c r="H19" s="29" t="s">
        <v>63</v>
      </c>
      <c r="I19" s="29" t="s">
        <v>63</v>
      </c>
      <c r="J19" s="29" t="s">
        <v>63</v>
      </c>
      <c r="K19" s="29" t="s">
        <v>63</v>
      </c>
      <c r="L19" s="29" t="s">
        <v>63</v>
      </c>
      <c r="N19" s="29" t="s">
        <v>63</v>
      </c>
      <c r="O19" s="29" t="s">
        <v>63</v>
      </c>
      <c r="P19" s="29" t="s">
        <v>63</v>
      </c>
      <c r="Q19" s="29" t="s">
        <v>63</v>
      </c>
      <c r="R19" s="29" t="s">
        <v>63</v>
      </c>
      <c r="S19" s="29" t="s">
        <v>63</v>
      </c>
      <c r="T19" s="29" t="s">
        <v>63</v>
      </c>
      <c r="U19" s="29" t="s">
        <v>63</v>
      </c>
      <c r="V19" s="29" t="s">
        <v>63</v>
      </c>
      <c r="W19" s="29" t="s">
        <v>63</v>
      </c>
      <c r="X19" s="29" t="s">
        <v>63</v>
      </c>
      <c r="Y19" s="29" t="s">
        <v>63</v>
      </c>
      <c r="Z19" s="29" t="s">
        <v>63</v>
      </c>
      <c r="AA19" s="29" t="s">
        <v>63</v>
      </c>
      <c r="AB19" s="29" t="s">
        <v>63</v>
      </c>
      <c r="AC19" s="29" t="s">
        <v>63</v>
      </c>
      <c r="AD19" s="29" t="s">
        <v>63</v>
      </c>
      <c r="AE19" s="29" t="s">
        <v>63</v>
      </c>
      <c r="AF19" s="29" t="s">
        <v>63</v>
      </c>
      <c r="AG19" s="29" t="s">
        <v>63</v>
      </c>
      <c r="AH19" s="29" t="s">
        <v>63</v>
      </c>
      <c r="AI19" s="29" t="s">
        <v>63</v>
      </c>
      <c r="AJ19" s="29" t="s">
        <v>63</v>
      </c>
      <c r="AK19" s="29" t="s">
        <v>63</v>
      </c>
      <c r="AL19" s="29" t="s">
        <v>63</v>
      </c>
      <c r="AM19" s="29" t="s">
        <v>63</v>
      </c>
      <c r="AN19" s="29" t="s">
        <v>63</v>
      </c>
      <c r="AO19" s="29" t="s">
        <v>63</v>
      </c>
      <c r="AQ19" s="29" t="s">
        <v>63</v>
      </c>
      <c r="AS19" s="29" t="s">
        <v>63</v>
      </c>
      <c r="AT19" s="29" t="s">
        <v>63</v>
      </c>
      <c r="AU19" s="29" t="s">
        <v>63</v>
      </c>
      <c r="AV19" s="29" t="s">
        <v>63</v>
      </c>
      <c r="AW19" s="29" t="s">
        <v>63</v>
      </c>
      <c r="AX19" s="29" t="s">
        <v>63</v>
      </c>
      <c r="AY19" s="29" t="s">
        <v>63</v>
      </c>
      <c r="AZ19" s="29" t="s">
        <v>63</v>
      </c>
      <c r="BA19" s="29" t="s">
        <v>63</v>
      </c>
    </row>
    <row r="351001" spans="1:10" x14ac:dyDescent="0.25">
      <c r="A351001" t="s">
        <v>65</v>
      </c>
      <c r="B351001" t="s">
        <v>1985</v>
      </c>
      <c r="C351001" t="s">
        <v>66</v>
      </c>
      <c r="D351001" t="s">
        <v>70</v>
      </c>
      <c r="E351001" t="s">
        <v>73</v>
      </c>
      <c r="F351001" t="s">
        <v>74</v>
      </c>
      <c r="G351001" t="s">
        <v>75</v>
      </c>
      <c r="H351001" t="s">
        <v>72</v>
      </c>
      <c r="I351001" t="s">
        <v>72</v>
      </c>
      <c r="J351001" t="s">
        <v>77</v>
      </c>
    </row>
    <row r="351002" spans="1:10" x14ac:dyDescent="0.25">
      <c r="A351002" t="s">
        <v>78</v>
      </c>
      <c r="B351002" t="s">
        <v>1986</v>
      </c>
      <c r="C351002" t="s">
        <v>79</v>
      </c>
      <c r="D351002" t="s">
        <v>83</v>
      </c>
      <c r="E351002" t="s">
        <v>86</v>
      </c>
      <c r="F351002" t="s">
        <v>87</v>
      </c>
      <c r="G351002" t="s">
        <v>88</v>
      </c>
      <c r="H351002" t="s">
        <v>89</v>
      </c>
      <c r="I351002" t="s">
        <v>1987</v>
      </c>
      <c r="J351002" t="s">
        <v>91</v>
      </c>
    </row>
    <row r="351003" spans="1:10" x14ac:dyDescent="0.25">
      <c r="B351003" t="s">
        <v>124</v>
      </c>
      <c r="C351003" t="s">
        <v>92</v>
      </c>
      <c r="D351003" t="s">
        <v>96</v>
      </c>
      <c r="E351003" t="s">
        <v>99</v>
      </c>
      <c r="F351003" t="s">
        <v>100</v>
      </c>
      <c r="G351003" t="s">
        <v>101</v>
      </c>
      <c r="H351003" t="s">
        <v>98</v>
      </c>
      <c r="I351003" t="s">
        <v>98</v>
      </c>
      <c r="J351003" t="s">
        <v>103</v>
      </c>
    </row>
    <row r="351004" spans="1:10" x14ac:dyDescent="0.25">
      <c r="C351004" t="s">
        <v>104</v>
      </c>
      <c r="D351004" t="s">
        <v>108</v>
      </c>
      <c r="E351004" t="s">
        <v>111</v>
      </c>
      <c r="F351004" t="s">
        <v>112</v>
      </c>
      <c r="G351004" t="s">
        <v>109</v>
      </c>
      <c r="H351004" t="s">
        <v>110</v>
      </c>
      <c r="I351004" t="s">
        <v>1988</v>
      </c>
      <c r="J351004" t="s">
        <v>113</v>
      </c>
    </row>
    <row r="351005" spans="1:10" x14ac:dyDescent="0.25">
      <c r="C351005" t="s">
        <v>114</v>
      </c>
      <c r="D351005" t="s">
        <v>118</v>
      </c>
      <c r="E351005" t="s">
        <v>120</v>
      </c>
      <c r="F351005" t="s">
        <v>121</v>
      </c>
      <c r="H351005" t="s">
        <v>122</v>
      </c>
    </row>
    <row r="351006" spans="1:10" x14ac:dyDescent="0.25">
      <c r="C351006" t="s">
        <v>123</v>
      </c>
      <c r="D351006" t="s">
        <v>127</v>
      </c>
      <c r="E351006" t="s">
        <v>128</v>
      </c>
      <c r="F351006" t="s">
        <v>129</v>
      </c>
    </row>
    <row r="351007" spans="1:10" x14ac:dyDescent="0.25">
      <c r="C351007" t="s">
        <v>130</v>
      </c>
      <c r="D351007" t="s">
        <v>133</v>
      </c>
      <c r="F351007" t="s">
        <v>134</v>
      </c>
    </row>
    <row r="351008" spans="1:10" x14ac:dyDescent="0.25">
      <c r="C351008" t="s">
        <v>135</v>
      </c>
      <c r="D351008" t="s">
        <v>138</v>
      </c>
      <c r="F351008" t="s">
        <v>139</v>
      </c>
    </row>
    <row r="351009" spans="3:6" x14ac:dyDescent="0.25">
      <c r="C351009" t="s">
        <v>140</v>
      </c>
      <c r="D351009" t="s">
        <v>143</v>
      </c>
      <c r="F351009" t="s">
        <v>144</v>
      </c>
    </row>
    <row r="351010" spans="3:6" x14ac:dyDescent="0.25">
      <c r="C351010" t="s">
        <v>145</v>
      </c>
      <c r="D351010" t="s">
        <v>148</v>
      </c>
      <c r="F351010" t="s">
        <v>149</v>
      </c>
    </row>
    <row r="351011" spans="3:6" x14ac:dyDescent="0.25">
      <c r="C351011" t="s">
        <v>150</v>
      </c>
      <c r="D351011" t="s">
        <v>153</v>
      </c>
      <c r="F351011" t="s">
        <v>154</v>
      </c>
    </row>
    <row r="351012" spans="3:6" x14ac:dyDescent="0.25">
      <c r="C351012" t="s">
        <v>155</v>
      </c>
      <c r="F351012" t="s">
        <v>158</v>
      </c>
    </row>
    <row r="351013" spans="3:6" x14ac:dyDescent="0.25">
      <c r="C351013" t="s">
        <v>159</v>
      </c>
      <c r="F351013" t="s">
        <v>162</v>
      </c>
    </row>
    <row r="351014" spans="3:6" x14ac:dyDescent="0.25">
      <c r="C351014" t="s">
        <v>163</v>
      </c>
      <c r="F351014" t="s">
        <v>166</v>
      </c>
    </row>
    <row r="351015" spans="3:6" x14ac:dyDescent="0.25">
      <c r="C351015" t="s">
        <v>167</v>
      </c>
      <c r="F351015" t="s">
        <v>170</v>
      </c>
    </row>
    <row r="351016" spans="3:6" x14ac:dyDescent="0.25">
      <c r="C351016" t="s">
        <v>171</v>
      </c>
      <c r="F351016" t="s">
        <v>174</v>
      </c>
    </row>
    <row r="351017" spans="3:6" x14ac:dyDescent="0.25">
      <c r="C351017" t="s">
        <v>175</v>
      </c>
      <c r="F351017" t="s">
        <v>178</v>
      </c>
    </row>
    <row r="351018" spans="3:6" x14ac:dyDescent="0.25">
      <c r="C351018" t="s">
        <v>179</v>
      </c>
      <c r="F351018" t="s">
        <v>182</v>
      </c>
    </row>
    <row r="351019" spans="3:6" x14ac:dyDescent="0.25">
      <c r="C351019" t="s">
        <v>183</v>
      </c>
      <c r="F351019" t="s">
        <v>186</v>
      </c>
    </row>
    <row r="351020" spans="3:6" x14ac:dyDescent="0.25">
      <c r="C351020" t="s">
        <v>187</v>
      </c>
      <c r="F351020" t="s">
        <v>190</v>
      </c>
    </row>
    <row r="351021" spans="3:6" x14ac:dyDescent="0.25">
      <c r="C351021" t="s">
        <v>191</v>
      </c>
      <c r="F351021" t="s">
        <v>193</v>
      </c>
    </row>
    <row r="351022" spans="3:6" x14ac:dyDescent="0.25">
      <c r="C351022" t="s">
        <v>194</v>
      </c>
      <c r="F351022" t="s">
        <v>196</v>
      </c>
    </row>
    <row r="351023" spans="3:6" x14ac:dyDescent="0.25">
      <c r="C351023" t="s">
        <v>197</v>
      </c>
      <c r="F351023" t="s">
        <v>199</v>
      </c>
    </row>
    <row r="351024" spans="3:6" x14ac:dyDescent="0.25">
      <c r="C351024" t="s">
        <v>200</v>
      </c>
      <c r="F351024" t="s">
        <v>202</v>
      </c>
    </row>
    <row r="351025" spans="3:6" x14ac:dyDescent="0.25">
      <c r="C351025" t="s">
        <v>203</v>
      </c>
      <c r="F351025" t="s">
        <v>205</v>
      </c>
    </row>
    <row r="351026" spans="3:6" x14ac:dyDescent="0.25">
      <c r="C351026" t="s">
        <v>206</v>
      </c>
      <c r="F351026" t="s">
        <v>208</v>
      </c>
    </row>
    <row r="351027" spans="3:6" x14ac:dyDescent="0.25">
      <c r="C351027" t="s">
        <v>209</v>
      </c>
      <c r="F351027" t="s">
        <v>211</v>
      </c>
    </row>
    <row r="351028" spans="3:6" x14ac:dyDescent="0.25">
      <c r="C351028" t="s">
        <v>212</v>
      </c>
      <c r="F351028" t="s">
        <v>214</v>
      </c>
    </row>
    <row r="351029" spans="3:6" x14ac:dyDescent="0.25">
      <c r="C351029" t="s">
        <v>215</v>
      </c>
      <c r="F351029" t="s">
        <v>217</v>
      </c>
    </row>
    <row r="351030" spans="3:6" x14ac:dyDescent="0.25">
      <c r="C351030" t="s">
        <v>218</v>
      </c>
      <c r="F351030" t="s">
        <v>220</v>
      </c>
    </row>
    <row r="351031" spans="3:6" x14ac:dyDescent="0.25">
      <c r="C351031" t="s">
        <v>221</v>
      </c>
      <c r="F351031" t="s">
        <v>223</v>
      </c>
    </row>
    <row r="351032" spans="3:6" x14ac:dyDescent="0.25">
      <c r="C351032" t="s">
        <v>224</v>
      </c>
      <c r="F351032" t="s">
        <v>226</v>
      </c>
    </row>
    <row r="351033" spans="3:6" x14ac:dyDescent="0.25">
      <c r="C351033" t="s">
        <v>227</v>
      </c>
      <c r="F351033" t="s">
        <v>229</v>
      </c>
    </row>
    <row r="351034" spans="3:6" x14ac:dyDescent="0.25">
      <c r="C351034" t="s">
        <v>230</v>
      </c>
      <c r="F351034" t="s">
        <v>232</v>
      </c>
    </row>
    <row r="351035" spans="3:6" x14ac:dyDescent="0.25">
      <c r="C351035" t="s">
        <v>233</v>
      </c>
      <c r="F351035" t="s">
        <v>235</v>
      </c>
    </row>
    <row r="351036" spans="3:6" x14ac:dyDescent="0.25">
      <c r="C351036" t="s">
        <v>236</v>
      </c>
      <c r="F351036" t="s">
        <v>238</v>
      </c>
    </row>
    <row r="351037" spans="3:6" x14ac:dyDescent="0.25">
      <c r="C351037" t="s">
        <v>239</v>
      </c>
      <c r="F351037" t="s">
        <v>241</v>
      </c>
    </row>
    <row r="351038" spans="3:6" x14ac:dyDescent="0.25">
      <c r="C351038" t="s">
        <v>242</v>
      </c>
      <c r="F351038" t="s">
        <v>244</v>
      </c>
    </row>
    <row r="351039" spans="3:6" x14ac:dyDescent="0.25">
      <c r="C351039" t="s">
        <v>245</v>
      </c>
      <c r="F351039" t="s">
        <v>247</v>
      </c>
    </row>
    <row r="351040" spans="3:6" x14ac:dyDescent="0.25">
      <c r="C351040" t="s">
        <v>248</v>
      </c>
      <c r="F351040" t="s">
        <v>250</v>
      </c>
    </row>
    <row r="351041" spans="3:6" x14ac:dyDescent="0.25">
      <c r="C351041" t="s">
        <v>251</v>
      </c>
      <c r="F351041" t="s">
        <v>253</v>
      </c>
    </row>
    <row r="351042" spans="3:6" x14ac:dyDescent="0.25">
      <c r="C351042" t="s">
        <v>254</v>
      </c>
      <c r="F351042" t="s">
        <v>256</v>
      </c>
    </row>
    <row r="351043" spans="3:6" x14ac:dyDescent="0.25">
      <c r="C351043" t="s">
        <v>257</v>
      </c>
      <c r="F351043" t="s">
        <v>259</v>
      </c>
    </row>
    <row r="351044" spans="3:6" x14ac:dyDescent="0.25">
      <c r="C351044" t="s">
        <v>260</v>
      </c>
      <c r="F351044" t="s">
        <v>262</v>
      </c>
    </row>
    <row r="351045" spans="3:6" x14ac:dyDescent="0.25">
      <c r="C351045" t="s">
        <v>263</v>
      </c>
      <c r="F351045" t="s">
        <v>265</v>
      </c>
    </row>
    <row r="351046" spans="3:6" x14ac:dyDescent="0.25">
      <c r="C351046" t="s">
        <v>266</v>
      </c>
      <c r="F351046" t="s">
        <v>268</v>
      </c>
    </row>
    <row r="351047" spans="3:6" x14ac:dyDescent="0.25">
      <c r="C351047" t="s">
        <v>269</v>
      </c>
      <c r="F351047" t="s">
        <v>271</v>
      </c>
    </row>
    <row r="351048" spans="3:6" x14ac:dyDescent="0.25">
      <c r="C351048" t="s">
        <v>272</v>
      </c>
      <c r="F351048" t="s">
        <v>274</v>
      </c>
    </row>
    <row r="351049" spans="3:6" x14ac:dyDescent="0.25">
      <c r="C351049" t="s">
        <v>275</v>
      </c>
      <c r="F351049" t="s">
        <v>277</v>
      </c>
    </row>
    <row r="351050" spans="3:6" x14ac:dyDescent="0.25">
      <c r="C351050" t="s">
        <v>278</v>
      </c>
      <c r="F351050" t="s">
        <v>280</v>
      </c>
    </row>
    <row r="351051" spans="3:6" x14ac:dyDescent="0.25">
      <c r="C351051" t="s">
        <v>281</v>
      </c>
      <c r="F351051" t="s">
        <v>283</v>
      </c>
    </row>
    <row r="351052" spans="3:6" x14ac:dyDescent="0.25">
      <c r="F351052" t="s">
        <v>285</v>
      </c>
    </row>
    <row r="351053" spans="3:6" x14ac:dyDescent="0.25">
      <c r="F351053" t="s">
        <v>287</v>
      </c>
    </row>
    <row r="351054" spans="3:6" x14ac:dyDescent="0.25">
      <c r="F351054" t="s">
        <v>289</v>
      </c>
    </row>
    <row r="351055" spans="3:6" x14ac:dyDescent="0.25">
      <c r="F351055" t="s">
        <v>124</v>
      </c>
    </row>
  </sheetData>
  <mergeCells count="3">
    <mergeCell ref="D1:G1"/>
    <mergeCell ref="D2:G2"/>
    <mergeCell ref="B8:AN8"/>
  </mergeCells>
  <dataValidations xWindow="1021" yWindow="482" count="41">
    <dataValidation type="textLength" allowBlank="1" showInputMessage="1" error="Escriba un texto  Maximo 200 Caracteres" promptTitle="Cualquier contenido Maximo 200 Caracteres" prompt=" Si selecciónó la opción NO  de la columna anterior, describa brevemente las razones por las cuales NO se diligencia este formulario en este período de reporte. (MÁX. 200 CARACTERES)." sqref="D14:D17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S14:S17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T14:T17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U14:U17">
      <formula1>$D$351000:$D$351011</formula1>
    </dataValidation>
    <dataValidation type="textLength" allowBlank="1" showInputMessage="1" error="Escriba un texto " promptTitle="Cualquier contenido" prompt=" Registre el número de la CÉDULA DE EXTRANJERÍA del Interventor, SIN PUNTOS NI COMAS." sqref="V14:V17">
      <formula1>0</formula1>
      <formula2>3500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W14:W17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Z14:Z17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A14:AA15">
      <formula1>$D$351000:$D$351011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E15:AE17 AE11:AE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F11:AF1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J16:AJ17 AJ15:AM15 AJ11 AJ13:AJ1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K16:AK17 AK11 AK13:AK1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L16:AL17 AL11 AL13:AL1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M16:AM17 AM11 AM13:AM14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A16:AA17">
      <formula1>$F$351075:$F$351086</formula1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H14:H17">
      <formula1>$B$350989:$B$351040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L14:L17">
      <formula1>$F$350989:$F$351000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O14:O17">
      <formula1>$I$350989:$I$350995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P14:P17">
      <formula1>$J$350989:$J$351044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D14:AD17">
      <formula1>$N$350989:$N$350993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D11:AD13">
      <formula1>$N$350913:$N$350917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7">
      <formula1>$A$351000:$A$351002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17">
      <formula1>$B$351000:$B$351003</formula1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AN11:AN17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el número del contrato conforme la numeración asignada por la Entidad; coloque comilla simple (apóstrofe) ANTES del número." sqref="F11:F12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I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Q11:Q17">
      <formula1>$K$350989:$K$350993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R11:R17">
      <formula1>$L$350989:$L$350994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X11:X17">
      <formula1>$L$350989:$L$350994</formula1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H13">
      <formula1>$B$350999:$B$351050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L13">
      <formula1>$F$350999:$F$351010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O13">
      <formula1>$I$350999:$I$351005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P13">
      <formula1>$J$350999:$J$351054</formula1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H11">
      <formula1>$B$350913:$B$350964</formula1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H12">
      <formula1>$B$350911:$B$350962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L12">
      <formula1>$F$350915:$F$350926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L11">
      <formula1>$F$350913:$F$350924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O12">
      <formula1>$I$350915:$I$350921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P12">
      <formula1>$J$350915:$J$350970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O11">
      <formula1>$I$350913:$I$350919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P11">
      <formula1>$J$350913:$J$350968</formula1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0990"/>
  <sheetViews>
    <sheetView workbookViewId="0">
      <pane ySplit="2" topLeftCell="A10" activePane="bottomLeft" state="frozen"/>
      <selection activeCell="E1" sqref="E1"/>
      <selection pane="bottomLeft" activeCell="E25" sqref="E25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35.140625" customWidth="1"/>
    <col min="8" max="8" width="49" customWidth="1"/>
    <col min="9" max="9" width="15.42578125" customWidth="1"/>
    <col min="10" max="10" width="51" customWidth="1"/>
    <col min="11" max="11" width="30" customWidth="1"/>
    <col min="12" max="12" width="13.140625" customWidth="1"/>
    <col min="13" max="13" width="18.7109375" customWidth="1"/>
    <col min="14" max="14" width="24.7109375" customWidth="1"/>
    <col min="15" max="15" width="18" customWidth="1"/>
    <col min="16" max="16" width="38" customWidth="1"/>
    <col min="17" max="17" width="35" customWidth="1"/>
    <col min="18" max="18" width="23.140625" customWidth="1"/>
    <col min="20" max="256" width="8" hidden="1"/>
  </cols>
  <sheetData>
    <row r="1" spans="1:18" x14ac:dyDescent="0.25">
      <c r="B1" s="1" t="s">
        <v>0</v>
      </c>
      <c r="C1" s="1">
        <v>59</v>
      </c>
      <c r="D1" s="79" t="s">
        <v>1</v>
      </c>
      <c r="E1" s="80"/>
      <c r="F1" s="80"/>
      <c r="G1" s="80"/>
    </row>
    <row r="2" spans="1:18" x14ac:dyDescent="0.25">
      <c r="B2" s="1" t="s">
        <v>2</v>
      </c>
      <c r="C2" s="1">
        <v>427</v>
      </c>
      <c r="D2" s="79" t="s">
        <v>1989</v>
      </c>
      <c r="E2" s="80"/>
      <c r="F2" s="80"/>
      <c r="G2" s="80"/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151</v>
      </c>
    </row>
    <row r="5" spans="1:18" x14ac:dyDescent="0.25">
      <c r="B5" s="1" t="s">
        <v>6</v>
      </c>
      <c r="C5" s="3">
        <v>42277</v>
      </c>
    </row>
    <row r="6" spans="1:18" x14ac:dyDescent="0.25">
      <c r="B6" s="1" t="s">
        <v>7</v>
      </c>
      <c r="C6" s="1">
        <v>3</v>
      </c>
      <c r="D6" s="1" t="s">
        <v>8</v>
      </c>
    </row>
    <row r="8" spans="1:18" x14ac:dyDescent="0.25">
      <c r="A8" s="1" t="s">
        <v>9</v>
      </c>
      <c r="B8" s="79" t="s">
        <v>1990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ht="15.75" thickBot="1" x14ac:dyDescent="0.3">
      <c r="C10" s="1" t="s">
        <v>11</v>
      </c>
      <c r="D10" s="1" t="s">
        <v>12</v>
      </c>
      <c r="E10" s="1" t="s">
        <v>1991</v>
      </c>
      <c r="F10" s="1" t="s">
        <v>14</v>
      </c>
      <c r="G10" s="1" t="s">
        <v>1992</v>
      </c>
      <c r="H10" s="1" t="s">
        <v>1993</v>
      </c>
      <c r="I10" s="1" t="s">
        <v>1994</v>
      </c>
      <c r="J10" s="1" t="s">
        <v>1995</v>
      </c>
      <c r="K10" s="1" t="s">
        <v>1996</v>
      </c>
      <c r="L10" s="1" t="s">
        <v>1997</v>
      </c>
      <c r="M10" s="1" t="s">
        <v>1998</v>
      </c>
      <c r="N10" s="1" t="s">
        <v>1999</v>
      </c>
      <c r="O10" s="1" t="s">
        <v>2000</v>
      </c>
      <c r="P10" s="1" t="s">
        <v>2001</v>
      </c>
      <c r="Q10" s="1" t="s">
        <v>2002</v>
      </c>
      <c r="R10" s="1" t="s">
        <v>61</v>
      </c>
    </row>
    <row r="11" spans="1:18" ht="15.75" thickBot="1" x14ac:dyDescent="0.3">
      <c r="A11" s="28">
        <v>1</v>
      </c>
      <c r="B11" s="27" t="s">
        <v>62</v>
      </c>
      <c r="C11" s="2" t="s">
        <v>65</v>
      </c>
      <c r="D11" s="4"/>
      <c r="E11" s="31" t="s">
        <v>2061</v>
      </c>
      <c r="F11" s="47">
        <v>42306</v>
      </c>
      <c r="G11" s="14" t="s">
        <v>2004</v>
      </c>
      <c r="H11" s="17">
        <v>900900413</v>
      </c>
      <c r="I11" s="31" t="s">
        <v>127</v>
      </c>
      <c r="J11" s="37" t="s">
        <v>2074</v>
      </c>
      <c r="K11" s="15" t="s">
        <v>71</v>
      </c>
      <c r="L11" s="14" t="s">
        <v>98</v>
      </c>
      <c r="M11" s="14">
        <v>19362135</v>
      </c>
      <c r="N11" s="14"/>
      <c r="O11" s="14" t="s">
        <v>143</v>
      </c>
      <c r="P11" s="14"/>
      <c r="Q11" s="14" t="s">
        <v>2206</v>
      </c>
      <c r="R11" s="7"/>
    </row>
    <row r="12" spans="1:18" s="50" customFormat="1" ht="15.75" thickBot="1" x14ac:dyDescent="0.3">
      <c r="A12" s="28"/>
      <c r="C12" s="14"/>
      <c r="D12" s="14"/>
      <c r="E12" s="31" t="s">
        <v>2061</v>
      </c>
      <c r="F12" s="47">
        <v>42306</v>
      </c>
      <c r="G12" s="14" t="s">
        <v>2004</v>
      </c>
      <c r="H12" s="17">
        <v>900900413</v>
      </c>
      <c r="I12" s="31" t="s">
        <v>127</v>
      </c>
      <c r="J12" s="37" t="s">
        <v>2074</v>
      </c>
      <c r="K12" s="15" t="s">
        <v>84</v>
      </c>
      <c r="L12" s="14" t="s">
        <v>72</v>
      </c>
      <c r="M12" s="14"/>
      <c r="N12" s="14">
        <v>19252047</v>
      </c>
      <c r="O12" s="14" t="s">
        <v>133</v>
      </c>
      <c r="P12" s="14"/>
      <c r="Q12" s="14" t="s">
        <v>2207</v>
      </c>
      <c r="R12" s="14"/>
    </row>
    <row r="13" spans="1:18" s="50" customFormat="1" ht="15.75" thickBot="1" x14ac:dyDescent="0.3">
      <c r="A13" s="28"/>
      <c r="C13" s="14"/>
      <c r="D13" s="14"/>
      <c r="E13" s="31" t="s">
        <v>2059</v>
      </c>
      <c r="F13" s="62">
        <v>42348</v>
      </c>
      <c r="G13" s="14" t="s">
        <v>2004</v>
      </c>
      <c r="H13" s="17">
        <v>900914442</v>
      </c>
      <c r="I13" s="14" t="s">
        <v>83</v>
      </c>
      <c r="J13" s="37" t="s">
        <v>2070</v>
      </c>
      <c r="K13" s="15" t="s">
        <v>84</v>
      </c>
      <c r="L13" s="14" t="s">
        <v>72</v>
      </c>
      <c r="M13" s="14"/>
      <c r="N13" s="14">
        <v>830053973</v>
      </c>
      <c r="O13" s="14" t="s">
        <v>83</v>
      </c>
      <c r="P13" s="14"/>
      <c r="Q13" s="14" t="s">
        <v>2208</v>
      </c>
      <c r="R13" s="14"/>
    </row>
    <row r="14" spans="1:18" s="8" customFormat="1" ht="15.75" thickBot="1" x14ac:dyDescent="0.3">
      <c r="A14" s="28">
        <v>2</v>
      </c>
      <c r="B14" s="27" t="s">
        <v>2014</v>
      </c>
      <c r="C14" s="2" t="s">
        <v>65</v>
      </c>
      <c r="D14" s="4"/>
      <c r="E14" s="31" t="s">
        <v>2059</v>
      </c>
      <c r="F14" s="62">
        <v>42348</v>
      </c>
      <c r="G14" s="14" t="s">
        <v>2004</v>
      </c>
      <c r="H14" s="17">
        <v>900914442</v>
      </c>
      <c r="I14" s="14" t="s">
        <v>83</v>
      </c>
      <c r="J14" s="37" t="s">
        <v>2070</v>
      </c>
      <c r="K14" s="15" t="s">
        <v>84</v>
      </c>
      <c r="L14" s="14" t="s">
        <v>72</v>
      </c>
      <c r="M14" s="14"/>
      <c r="N14" s="14">
        <v>860069559</v>
      </c>
      <c r="O14" s="14" t="s">
        <v>96</v>
      </c>
      <c r="P14" s="14"/>
      <c r="Q14" s="14" t="s">
        <v>2209</v>
      </c>
      <c r="R14" s="7"/>
    </row>
    <row r="15" spans="1:18" s="50" customFormat="1" ht="15.75" thickBot="1" x14ac:dyDescent="0.3">
      <c r="A15" s="28"/>
      <c r="C15" s="14"/>
      <c r="D15" s="14"/>
      <c r="E15" s="31" t="s">
        <v>2051</v>
      </c>
      <c r="F15" s="62">
        <v>42657</v>
      </c>
      <c r="G15" s="14" t="s">
        <v>2004</v>
      </c>
      <c r="H15" s="14">
        <v>900886455</v>
      </c>
      <c r="I15" s="14" t="s">
        <v>118</v>
      </c>
      <c r="J15" s="37" t="s">
        <v>2052</v>
      </c>
      <c r="K15" s="15" t="s">
        <v>84</v>
      </c>
      <c r="L15" s="14" t="s">
        <v>72</v>
      </c>
      <c r="M15" s="14"/>
      <c r="N15" s="67">
        <v>900372035</v>
      </c>
      <c r="O15" s="14" t="s">
        <v>143</v>
      </c>
      <c r="P15" s="14"/>
      <c r="Q15" s="37" t="s">
        <v>2078</v>
      </c>
      <c r="R15" s="14"/>
    </row>
    <row r="16" spans="1:18" s="8" customFormat="1" ht="15.75" thickBot="1" x14ac:dyDescent="0.3">
      <c r="A16" s="28">
        <v>3</v>
      </c>
      <c r="B16" s="50" t="s">
        <v>2015</v>
      </c>
      <c r="C16" s="2" t="s">
        <v>65</v>
      </c>
      <c r="D16" s="7"/>
      <c r="E16" s="31" t="s">
        <v>2051</v>
      </c>
      <c r="F16" s="62">
        <v>42657</v>
      </c>
      <c r="G16" s="14" t="s">
        <v>2004</v>
      </c>
      <c r="H16" s="14">
        <v>900886455</v>
      </c>
      <c r="I16" s="14" t="s">
        <v>118</v>
      </c>
      <c r="J16" s="37" t="s">
        <v>2052</v>
      </c>
      <c r="K16" s="15" t="s">
        <v>84</v>
      </c>
      <c r="L16" s="14" t="s">
        <v>72</v>
      </c>
      <c r="M16" s="14"/>
      <c r="N16" s="67">
        <v>830137868</v>
      </c>
      <c r="O16" s="14" t="s">
        <v>133</v>
      </c>
      <c r="P16" s="14"/>
      <c r="Q16" s="37" t="s">
        <v>2210</v>
      </c>
      <c r="R16" s="7"/>
    </row>
    <row r="350980" spans="1:5" x14ac:dyDescent="0.25">
      <c r="A350980" t="s">
        <v>65</v>
      </c>
      <c r="B350980" t="s">
        <v>2003</v>
      </c>
      <c r="C350980" t="s">
        <v>70</v>
      </c>
      <c r="D350980" t="s">
        <v>71</v>
      </c>
      <c r="E350980" t="s">
        <v>72</v>
      </c>
    </row>
    <row r="350981" spans="1:5" x14ac:dyDescent="0.25">
      <c r="A350981" t="s">
        <v>78</v>
      </c>
      <c r="B350981" t="s">
        <v>2004</v>
      </c>
      <c r="C350981" t="s">
        <v>83</v>
      </c>
      <c r="D350981" t="s">
        <v>84</v>
      </c>
      <c r="E350981" t="s">
        <v>85</v>
      </c>
    </row>
    <row r="350982" spans="1:5" x14ac:dyDescent="0.25">
      <c r="B350982" t="s">
        <v>124</v>
      </c>
      <c r="C350982" t="s">
        <v>96</v>
      </c>
      <c r="D350982" t="s">
        <v>124</v>
      </c>
      <c r="E350982" t="s">
        <v>98</v>
      </c>
    </row>
    <row r="350983" spans="1:5" x14ac:dyDescent="0.25">
      <c r="C350983" t="s">
        <v>108</v>
      </c>
      <c r="E350983" t="s">
        <v>110</v>
      </c>
    </row>
    <row r="350984" spans="1:5" x14ac:dyDescent="0.25">
      <c r="C350984" t="s">
        <v>118</v>
      </c>
      <c r="E350984" t="s">
        <v>119</v>
      </c>
    </row>
    <row r="350985" spans="1:5" x14ac:dyDescent="0.25">
      <c r="C350985" t="s">
        <v>127</v>
      </c>
    </row>
    <row r="350986" spans="1:5" x14ac:dyDescent="0.25">
      <c r="C350986" t="s">
        <v>133</v>
      </c>
    </row>
    <row r="350987" spans="1:5" x14ac:dyDescent="0.25">
      <c r="C350987" t="s">
        <v>138</v>
      </c>
    </row>
    <row r="350988" spans="1:5" x14ac:dyDescent="0.25">
      <c r="C350988" t="s">
        <v>143</v>
      </c>
    </row>
    <row r="350989" spans="1:5" x14ac:dyDescent="0.25">
      <c r="C350989" t="s">
        <v>148</v>
      </c>
    </row>
    <row r="350990" spans="1:5" x14ac:dyDescent="0.25">
      <c r="C350990" t="s">
        <v>153</v>
      </c>
    </row>
  </sheetData>
  <mergeCells count="3">
    <mergeCell ref="D1:G1"/>
    <mergeCell ref="D2:G2"/>
    <mergeCell ref="B8:R8"/>
  </mergeCells>
  <dataValidations xWindow="994" yWindow="253" count="14">
    <dataValidation type="textLength" allowBlank="1" showInputMessage="1" error="Escriba un texto  Maximo 390 Caracteres" promptTitle="Cualquier contenido Maximo 390 Caracteres" prompt=" Registre aspectos importantes a considerar, y que amplíen o aclaren la informacion registrada. (MÁX. 390 CARACTERES)" sqref="Q11:Q14 R11:R16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N12 M11:M16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 N13:N16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I11:I12">
      <formula1>$F$350894:$F$350905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I13:I14">
      <formula1>$F$350896:$F$350907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I15:I16">
      <formula1>$F$350898:$F$350909</formula1>
    </dataValidation>
    <dataValidation type="textLength" allowBlank="1" showInputMessage="1" error="Escriba un texto  Maximo 390 Caracteres" promptTitle="Cualquier contenido Maximo 390 Caracteres" prompt=" Registre COMPLETO el número del contrato conforme la numeración asignada por la Entidad; coloque comilla simple (apóstrofe) ANTES del número." sqref="E11:E16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:L16">
      <formula1>$E$350979:$E$350984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6">
      <formula1>$A$350979:$A$350981</formula1>
    </dataValidation>
    <dataValidation type="textLength" allowBlank="1" showInputMessage="1" error="Escriba un texto  Maximo 200 Caracteres" promptTitle="Cualquier contenido Maximo 200 Caracteres" prompt=" Si selecciónó la opción NO  de la columna anterior, describa brevemente las razones por las cuales NO se diligencia este formulario en este período de reporte. (MÁX. 200 CARACTERES)." sqref="D11:D16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:G16">
      <formula1>$B$350979:$B$350982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:K16">
      <formula1>$D$350979:$D$350982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:O16">
      <formula1>$C$350979:$C$350990</formula1>
    </dataValidation>
    <dataValidation type="textLength" allowBlank="1" showInputMessage="1" error="Escriba un texto  Maximo 390 Caracteres" promptTitle="Cualquier contenido Maximo 390 Caracteres" prompt=" Registre el número de la CÉDULA DE EXTRANJERÍA de CADA UNO de los integrantes del Consorcio o Unión Temporal,SIN PUNTOS NI COMAS." sqref="P11:P16">
      <formula1>0</formula1>
      <formula2>390</formula2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F5.1 CONTRATOS REGIDOS POR L...</vt:lpstr>
      <vt:lpstr>F5.2  GESTIÓN CONTRACTUAL-CO...</vt:lpstr>
      <vt:lpstr>F5.3  GESTIÓN CONTRACTUAL - ...</vt:lpstr>
      <vt:lpstr>F5.4  GESTIÓN CONTRACTUAL - ...</vt:lpstr>
      <vt:lpstr>F5.5  GESTIÓN CONTRACTUAL - ...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Ricardo Castellanos Barajas</cp:lastModifiedBy>
  <dcterms:created xsi:type="dcterms:W3CDTF">2015-08-05T14:58:18Z</dcterms:created>
  <dcterms:modified xsi:type="dcterms:W3CDTF">2017-04-21T15:32:03Z</dcterms:modified>
</cp:coreProperties>
</file>