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320" activeTab="0"/>
  </bookViews>
  <sheets>
    <sheet name="Jueces 1" sheetId="1" r:id="rId1"/>
    <sheet name="Jueces 2" sheetId="2" r:id="rId2"/>
    <sheet name="Jueces 3" sheetId="3" r:id="rId3"/>
    <sheet name="Jueces 4" sheetId="4" r:id="rId4"/>
    <sheet name="Jueces 5" sheetId="5" r:id="rId5"/>
    <sheet name="Jueces 6" sheetId="6" r:id="rId6"/>
    <sheet name="Jueces 7" sheetId="7" r:id="rId7"/>
    <sheet name="Jueces 8" sheetId="8" r:id="rId8"/>
  </sheets>
  <externalReferences>
    <externalReference r:id="rId11"/>
  </externalReferences>
  <definedNames/>
  <calcPr fullCalcOnLoad="1"/>
</workbook>
</file>

<file path=xl/sharedStrings.xml><?xml version="1.0" encoding="utf-8"?>
<sst xmlns="http://schemas.openxmlformats.org/spreadsheetml/2006/main" count="760" uniqueCount="574">
  <si>
    <t>FORMATO DE OPCION DE SEDES</t>
  </si>
  <si>
    <t>Cédula:</t>
  </si>
  <si>
    <t>Nombre:</t>
  </si>
  <si>
    <t>Dirección:</t>
  </si>
  <si>
    <t>Teléfono:</t>
  </si>
  <si>
    <t>Ciudad:</t>
  </si>
  <si>
    <t>E-Mail:</t>
  </si>
  <si>
    <t>Ciudad y Fecha:</t>
  </si>
  <si>
    <t>Marque con una (X)</t>
  </si>
  <si>
    <t>Sede</t>
  </si>
  <si>
    <t xml:space="preserve">Firma: </t>
  </si>
  <si>
    <r>
      <t>Este formato diligenciado y suscrito por el aspirante, deberá enviarse exclusivamente por uno de los siguientes medios:</t>
    </r>
  </si>
  <si>
    <t>radicados en la fecha y hora de su recepción en dicha dependencia.</t>
  </si>
  <si>
    <t>Manifiesto bajo la gravedad del juramento que hasta la fecha, en virtud de los procesos de Selección de la referencia, no he tomado posesión en propiead en un cargo de la misma especialidad y categoría para el (los) cual(es) estoy optando en el presente formulario.</t>
  </si>
  <si>
    <t>ANTES DE OPTAR POR SEDE - TENGA EL CUENTA EL ACUERDO PSAA14-10269 DE 2014</t>
  </si>
  <si>
    <t>- Diligencie el presente formato teniendo en cuenta el cargo aprobado, marcando las opciones de sede que sean de su preferencia de conformidad con el Acuerdo 4536 de 2008, modificado por los Acuerdos PSAA13-9941 de 2013 y PSAA14-10269 de 2014.</t>
  </si>
  <si>
    <t>CONVOCATORIA No. 22 de 2008</t>
  </si>
  <si>
    <t>1. Correo Electrónico: "uacjsedes@cendoj.ramajudicial.gov.co",  2. Personalmente: Calle 12  7-65</t>
  </si>
  <si>
    <t xml:space="preserve">Oficina de correspondencia del Consejo Superior de la Judicatura de Bogotá, y para todos los efectos, se tendrán como </t>
  </si>
  <si>
    <t>JUZGADOS PROMISCUOS MUNICIPALES</t>
  </si>
  <si>
    <t>Página 1 de 7</t>
  </si>
  <si>
    <t>Página 2 de 7</t>
  </si>
  <si>
    <t>Página 3 de 7</t>
  </si>
  <si>
    <t>Página 4 de 7</t>
  </si>
  <si>
    <t>Página 5 de 7</t>
  </si>
  <si>
    <t>Página 6 de 7</t>
  </si>
  <si>
    <t>Página 7 de 7</t>
  </si>
  <si>
    <t>Abriaqui - Antioquia</t>
  </si>
  <si>
    <t>Bajo Baudó - Chocó</t>
  </si>
  <si>
    <t>Acacías - Meta</t>
  </si>
  <si>
    <t>Balboa - Cauca</t>
  </si>
  <si>
    <t>Acandí - Chocó</t>
  </si>
  <si>
    <t>Baranoa - Atlántico</t>
  </si>
  <si>
    <t>Acevedo - Huila</t>
  </si>
  <si>
    <t>Barbacoas - Nariño</t>
  </si>
  <si>
    <t>Achí - Bolívar</t>
  </si>
  <si>
    <t>Barbosa - Santander</t>
  </si>
  <si>
    <t>Barranco de Loba - Bolívar</t>
  </si>
  <si>
    <t>Aguachica - Cesar</t>
  </si>
  <si>
    <t>Barrancominas - Guanía</t>
  </si>
  <si>
    <t>Aguada - Santander</t>
  </si>
  <si>
    <t>Aguadas - Caldas</t>
  </si>
  <si>
    <t>Albania - Guajira</t>
  </si>
  <si>
    <t>Belén de Bajirá - Chocó</t>
  </si>
  <si>
    <t>Albania - Santander</t>
  </si>
  <si>
    <t>Belén de Umbría - Risaralda</t>
  </si>
  <si>
    <t>Algarrobo - Magdalena</t>
  </si>
  <si>
    <t>Belmira - Antioquia</t>
  </si>
  <si>
    <t>Algeciras - Huila</t>
  </si>
  <si>
    <t>Berbeo - Boyacá</t>
  </si>
  <si>
    <t>Almeida - Boyacá</t>
  </si>
  <si>
    <t>Betania - Antioquia</t>
  </si>
  <si>
    <t>Betulia - Antioquia</t>
  </si>
  <si>
    <t>Alto - Medio Baudó - Chocó</t>
  </si>
  <si>
    <t>Bituima - Cundinamarca</t>
  </si>
  <si>
    <t>Altos del Rosario - Bolívar</t>
  </si>
  <si>
    <t>Boavita - Boyacá</t>
  </si>
  <si>
    <t>Amagá - Antioquia</t>
  </si>
  <si>
    <t>Bojayá - Chocó</t>
  </si>
  <si>
    <t>Amalfi - Antioquia</t>
  </si>
  <si>
    <t>Bosconia - Cesar</t>
  </si>
  <si>
    <t>Ancuyá - Nariño</t>
  </si>
  <si>
    <t>Briceño - Antioquia</t>
  </si>
  <si>
    <t>Angostura - Antioquia</t>
  </si>
  <si>
    <t>Anorí - Antioquia</t>
  </si>
  <si>
    <t>Buriticá - Antioquia</t>
  </si>
  <si>
    <t>Anserma - Caldas</t>
  </si>
  <si>
    <t>Cabrera - Cundinamarca</t>
  </si>
  <si>
    <t>Anzoátegui - Tolima</t>
  </si>
  <si>
    <t>Cáceres - Antioquia</t>
  </si>
  <si>
    <t>Apartadó - Antioquia</t>
  </si>
  <si>
    <t>Caicedo - Antioquia</t>
  </si>
  <si>
    <t>Arauca - Arauca</t>
  </si>
  <si>
    <t>Caimito - Sucre</t>
  </si>
  <si>
    <t>Arauquita - Arauca</t>
  </si>
  <si>
    <t>Calamar - Bolívar</t>
  </si>
  <si>
    <t>Arboledas - Norte de Santander</t>
  </si>
  <si>
    <t>Calamar - Guaviare</t>
  </si>
  <si>
    <t>Arenal - Bolívar</t>
  </si>
  <si>
    <t>Caloto - Cauca</t>
  </si>
  <si>
    <t>Argelia - Antioquia</t>
  </si>
  <si>
    <t>Campamento - Antioquia</t>
  </si>
  <si>
    <t>Argelia - Cauca</t>
  </si>
  <si>
    <t>Campo de la Cruz - Atlántico</t>
  </si>
  <si>
    <t>Argelia - Valle del Cauca</t>
  </si>
  <si>
    <t>Campo Hermoso - Boyacá</t>
  </si>
  <si>
    <t>Ariguaní - Magdalena</t>
  </si>
  <si>
    <t>Canalete - Córdoba</t>
  </si>
  <si>
    <t>Armero - Guayabal - Tolima</t>
  </si>
  <si>
    <t>Candelaria - Valle del Cauca</t>
  </si>
  <si>
    <t>Astrea - Cesar</t>
  </si>
  <si>
    <t>Cantagallo - Bolívar</t>
  </si>
  <si>
    <t>Ataco - Tolima</t>
  </si>
  <si>
    <t>Cantón de San Pablo - Chocó</t>
  </si>
  <si>
    <t>Ayapel - Córdoba</t>
  </si>
  <si>
    <t>Cañasgordas - Antioquia</t>
  </si>
  <si>
    <t>Bagadó - Chocó</t>
  </si>
  <si>
    <t>Capitanejo - Santander</t>
  </si>
  <si>
    <t>Bahía Solano - Chocó</t>
  </si>
  <si>
    <t>Caracolí - Antioquia</t>
  </si>
  <si>
    <t>Socha - Boyacá</t>
  </si>
  <si>
    <t>Urrao - Antioquia</t>
  </si>
  <si>
    <t>Socotá - Boyacá</t>
  </si>
  <si>
    <t>Utica - Cundinamarca</t>
  </si>
  <si>
    <t>Solano - Caquetá</t>
  </si>
  <si>
    <t>Valdivia - Antioquia</t>
  </si>
  <si>
    <t>Solita - Caquetá</t>
  </si>
  <si>
    <t>Valle del Guamuez - Putumayo</t>
  </si>
  <si>
    <t>Sonsón - Antioquia</t>
  </si>
  <si>
    <t>Valparaíso - Caquetá</t>
  </si>
  <si>
    <t>Suan - Atlántico</t>
  </si>
  <si>
    <t>Valparaiso Antioquia</t>
  </si>
  <si>
    <t>Suarez - Cauca</t>
  </si>
  <si>
    <t>Vegachí - Antioquia</t>
  </si>
  <si>
    <t>Suaza - Huila</t>
  </si>
  <si>
    <t>Vélez - Santander</t>
  </si>
  <si>
    <t>Sucre - Santander</t>
  </si>
  <si>
    <t>Venecia - Cundinamarca</t>
  </si>
  <si>
    <t>Sucre - Sucre</t>
  </si>
  <si>
    <t>Versalles - Valle del Cauca</t>
  </si>
  <si>
    <t>Supía - Caldas</t>
  </si>
  <si>
    <t>Victoria - Caldas</t>
  </si>
  <si>
    <t>Susacón - Boyacá</t>
  </si>
  <si>
    <t>Vigía del Fuerte - Antioquia</t>
  </si>
  <si>
    <t>Támara - Casanare</t>
  </si>
  <si>
    <t>Villa del Rosario - Norte de Santander</t>
  </si>
  <si>
    <t>Tame - Arauca</t>
  </si>
  <si>
    <t>Villacaro - Norte de Santander</t>
  </si>
  <si>
    <t>Taraira - Vaupés</t>
  </si>
  <si>
    <t>Villagarzón - Putumayo</t>
  </si>
  <si>
    <t>Tarazá - Antioquia</t>
  </si>
  <si>
    <t>Tarqui - Huila</t>
  </si>
  <si>
    <t>Tauramena - Casanare</t>
  </si>
  <si>
    <t>Tenerife - Magdalena</t>
  </si>
  <si>
    <t>Tenza - Boyacá</t>
  </si>
  <si>
    <t>Teorama - Norte de Santander</t>
  </si>
  <si>
    <t>Tibú - Norte de Santander</t>
  </si>
  <si>
    <t>Timbiquí - Cauca</t>
  </si>
  <si>
    <t>Tiquisio - Bolívar</t>
  </si>
  <si>
    <t>Toledo - Antioquia</t>
  </si>
  <si>
    <t>Toledo - Norte De Santander</t>
  </si>
  <si>
    <t>Topaipí - Cundinamarca</t>
  </si>
  <si>
    <t>Toribio - Cauca</t>
  </si>
  <si>
    <t>Trinidad - Casanare</t>
  </si>
  <si>
    <t>Tununguá - Boyacá</t>
  </si>
  <si>
    <t>Turbo - Antioquia</t>
  </si>
  <si>
    <t>Ubaque - Cundinamarca</t>
  </si>
  <si>
    <t>Umbita - Boyacá</t>
  </si>
  <si>
    <t>Une - Cundinamarca</t>
  </si>
  <si>
    <t>Unguía - Chocó</t>
  </si>
  <si>
    <t>Unión Panamericana - Chocó</t>
  </si>
  <si>
    <t>Uramita - Antioquia</t>
  </si>
  <si>
    <t>Uribia - Guajira</t>
  </si>
  <si>
    <t>Sabanalarga - Atlántico</t>
  </si>
  <si>
    <t>San Martín - Meta</t>
  </si>
  <si>
    <t>Sabanas de San Ángel - Magdalena</t>
  </si>
  <si>
    <t>San Martín de Loba - Bolívar</t>
  </si>
  <si>
    <t>Sácama - Casanare</t>
  </si>
  <si>
    <t>San Mateo - Boyacá</t>
  </si>
  <si>
    <t>Salamina - Caldas</t>
  </si>
  <si>
    <t>San Miguel - Putumayo</t>
  </si>
  <si>
    <t>Salamina - Magdalena</t>
  </si>
  <si>
    <t>San Miguel - Santander</t>
  </si>
  <si>
    <t>Salazar - Norte de Santander</t>
  </si>
  <si>
    <t>San Onofre - Sucre</t>
  </si>
  <si>
    <t>San Pablo de Borbur - Boyacá</t>
  </si>
  <si>
    <t>Samaná - Caldas</t>
  </si>
  <si>
    <t>San Pedro de Urabá - Antioquia</t>
  </si>
  <si>
    <t>Samaniego - Nariño</t>
  </si>
  <si>
    <t>San Roque - Antioquia</t>
  </si>
  <si>
    <t>San Agustín - Huila</t>
  </si>
  <si>
    <t>San Sebastian - Cauca</t>
  </si>
  <si>
    <t>San Alberto - Cesar</t>
  </si>
  <si>
    <t>San Sebastián de Buenavista - Magdalena</t>
  </si>
  <si>
    <t>San Andrés - Santander</t>
  </si>
  <si>
    <t>San Vicente - Caquetá</t>
  </si>
  <si>
    <t>San Andrés de Cuerquia - Antioquia</t>
  </si>
  <si>
    <t>San Vicente del Chucurí - Santander</t>
  </si>
  <si>
    <t>San Bernardo - Cundinamarca</t>
  </si>
  <si>
    <t>San Zenón - Magdalena</t>
  </si>
  <si>
    <t>San Bernardo del Viento - Córdoba</t>
  </si>
  <si>
    <t>Santa Ana - Magdalena</t>
  </si>
  <si>
    <t>San Calixto - Norte de Santander</t>
  </si>
  <si>
    <t>Santa Bárbara - Santander</t>
  </si>
  <si>
    <t>San Carlos - Antioquia</t>
  </si>
  <si>
    <t>Santa Bárbara De Pinto - Magdalena</t>
  </si>
  <si>
    <t>San Carlos de Guaroa - Meta</t>
  </si>
  <si>
    <t>Santa Bárbara Iscuandé - Nariño</t>
  </si>
  <si>
    <t>San Cayetano - Cundinamarca</t>
  </si>
  <si>
    <t>Santa Catalina - Bolívar</t>
  </si>
  <si>
    <t>San Cristobal - Bolívar</t>
  </si>
  <si>
    <t>Santa Cruz - Guachaves</t>
  </si>
  <si>
    <t>San Eduardo - Boyacá</t>
  </si>
  <si>
    <t>Santa Helena del Opón - Santander</t>
  </si>
  <si>
    <t>San Fernando - Bolívar</t>
  </si>
  <si>
    <t>Santa Isabel - Tolima</t>
  </si>
  <si>
    <t>San Francisco - Antioquia</t>
  </si>
  <si>
    <t>Santa María - Boyacá</t>
  </si>
  <si>
    <t>San Francisco - Cundinamarca</t>
  </si>
  <si>
    <t>Santa Maria - Huila</t>
  </si>
  <si>
    <t>San Jacinto - Bolívar</t>
  </si>
  <si>
    <t>Santa Rosa - Cauca</t>
  </si>
  <si>
    <t>San Jacinto del Cauca - Bolívar</t>
  </si>
  <si>
    <t>Santa Rosa Del Sur - Bolívar</t>
  </si>
  <si>
    <t>San Joaquín - Santander</t>
  </si>
  <si>
    <t>Santa Rosalía - Vichada</t>
  </si>
  <si>
    <t>San José de la Montaña - Antioquia</t>
  </si>
  <si>
    <t>Santana - Boyacá</t>
  </si>
  <si>
    <t>San José de Uré - Córdoba</t>
  </si>
  <si>
    <t>Santiago de Tolú - Sucre</t>
  </si>
  <si>
    <t>San José del Guaviare - Guaviare</t>
  </si>
  <si>
    <t>Saravena - Arauca</t>
  </si>
  <si>
    <t>San Juan de Rioseco - Cundinamarca</t>
  </si>
  <si>
    <t>Sardinata - Norte de Santander</t>
  </si>
  <si>
    <t>Sativasur - Boyacá</t>
  </si>
  <si>
    <t>San Juan del Cesar - Guajira</t>
  </si>
  <si>
    <t>Segovia - Antioquia</t>
  </si>
  <si>
    <t>San Juanito - Meta</t>
  </si>
  <si>
    <t>Sibundoy - Putumayo</t>
  </si>
  <si>
    <t>San Luis - Antioquia</t>
  </si>
  <si>
    <t>Silos - Norte De Santander</t>
  </si>
  <si>
    <t>San Luis De Gaceno - Boyacá</t>
  </si>
  <si>
    <t>Simacota - Santander</t>
  </si>
  <si>
    <t>San Luis de Palenque - Casanare</t>
  </si>
  <si>
    <t>Simití - Bolívar</t>
  </si>
  <si>
    <t>San Marcos - Sucre</t>
  </si>
  <si>
    <t>San Martín - Cesar</t>
  </si>
  <si>
    <t>Sipí - Chocó</t>
  </si>
  <si>
    <t>Pajarito - Boyacá</t>
  </si>
  <si>
    <t>Puerto Libertador - Córdoba</t>
  </si>
  <si>
    <t>Palocabildo - Tolima</t>
  </si>
  <si>
    <t>Puerto Lleras - Meta</t>
  </si>
  <si>
    <t>Pandi - Cundinamarca</t>
  </si>
  <si>
    <t>Puerto López - Meta</t>
  </si>
  <si>
    <t>Panqueba - Boyacá</t>
  </si>
  <si>
    <t>Puerto Nare - Antioquia</t>
  </si>
  <si>
    <t>Paratebueno - Cundinamarca</t>
  </si>
  <si>
    <t>Puerto Nariño - Amazonas</t>
  </si>
  <si>
    <t>Patía - El Bordo - Cauca</t>
  </si>
  <si>
    <t>Puerto Parra - Santander</t>
  </si>
  <si>
    <t>Pauna - Boyacá</t>
  </si>
  <si>
    <t>Paya - Boyacá</t>
  </si>
  <si>
    <t>Puerto Rico - Meta</t>
  </si>
  <si>
    <t>Paz de Ariporo - Casanare</t>
  </si>
  <si>
    <t>Puerto Rondón - Arauca</t>
  </si>
  <si>
    <t>Pedraza - Magdalena</t>
  </si>
  <si>
    <t>Puerto Salgar - Cundinamarca</t>
  </si>
  <si>
    <t>Pelaya - Cesar</t>
  </si>
  <si>
    <t>Puerto Santander - Norte de Santander</t>
  </si>
  <si>
    <t>Pensilvania - Caldas</t>
  </si>
  <si>
    <t>Puerto Triunfo - Antioquia</t>
  </si>
  <si>
    <t>Peque - Antioquia</t>
  </si>
  <si>
    <t>Puerto Wilches - Santander</t>
  </si>
  <si>
    <t>Piamonte - Cauca</t>
  </si>
  <si>
    <t>Pulí - Cundinamarca</t>
  </si>
  <si>
    <t>Purificación - Tolima</t>
  </si>
  <si>
    <t>Pijiño del Carmen - Magdalena</t>
  </si>
  <si>
    <t>Quebradanegra - Cundinamarca</t>
  </si>
  <si>
    <t>Pisba - Boyacá</t>
  </si>
  <si>
    <t>Quetame - Cundinamarca</t>
  </si>
  <si>
    <t>Pivijay - Magdalena</t>
  </si>
  <si>
    <t>Quinchía - Risaralda</t>
  </si>
  <si>
    <t>Planadas - Tolima</t>
  </si>
  <si>
    <t>Quípama - Boyacá</t>
  </si>
  <si>
    <t>Planeta Rica - Córdoba</t>
  </si>
  <si>
    <t>Ragonvalia - Norte de Santander</t>
  </si>
  <si>
    <t>Plato - Magdalena</t>
  </si>
  <si>
    <t>Recetor - Casanare</t>
  </si>
  <si>
    <t>Policarpa - Nariño</t>
  </si>
  <si>
    <t>Regidor - Bolívar</t>
  </si>
  <si>
    <t>Pradera - Valle del Cauca</t>
  </si>
  <si>
    <t>Remedios - Antioquia</t>
  </si>
  <si>
    <t>Prado - Tolima</t>
  </si>
  <si>
    <t>Remolino - Magdalena</t>
  </si>
  <si>
    <t>Providencia - Nariño</t>
  </si>
  <si>
    <t>Repelón - Atlántico</t>
  </si>
  <si>
    <t>Providencia - San Andrés Islas</t>
  </si>
  <si>
    <t>Ricaurte - Cundinamarca</t>
  </si>
  <si>
    <t>Pto. Concordia - Meta</t>
  </si>
  <si>
    <t>Ricaurte - Nariño</t>
  </si>
  <si>
    <t>Pueblo Bello - Cesar</t>
  </si>
  <si>
    <t>Río Iró - Chocó</t>
  </si>
  <si>
    <t>Pueblo Nuevo - Córdoba</t>
  </si>
  <si>
    <t>Río Quito - Chocó</t>
  </si>
  <si>
    <t>Pueblo Rico - Risaralda</t>
  </si>
  <si>
    <t>Rioblanco - Tolima</t>
  </si>
  <si>
    <t>Pueblorrico - Antioquia</t>
  </si>
  <si>
    <t>Riosucio - Caldas</t>
  </si>
  <si>
    <t>Puerto Berrio - Antioquia</t>
  </si>
  <si>
    <t>Riosucio - Chocó</t>
  </si>
  <si>
    <t>Puerto Boyacá - Boyacá</t>
  </si>
  <si>
    <t>Rioviejo - Bolívar</t>
  </si>
  <si>
    <t>Puerto Caicedo - Putumayo</t>
  </si>
  <si>
    <t>Risaralda - Caldas</t>
  </si>
  <si>
    <t>Puerto Carreño - Vichada</t>
  </si>
  <si>
    <t>Roberto Payán - Nariño</t>
  </si>
  <si>
    <t>Puerto Colombia - Atlántico</t>
  </si>
  <si>
    <t>Roncesvalles - Tolima</t>
  </si>
  <si>
    <t>Puerto Gaitán - Meta</t>
  </si>
  <si>
    <t>Rondón - Boyacá</t>
  </si>
  <si>
    <t>Puerto Guzmán - Putumayo</t>
  </si>
  <si>
    <t>Puerto Leguizamo - Putumayo</t>
  </si>
  <si>
    <t>Sabanalarga - Antioquia</t>
  </si>
  <si>
    <t>Labranza Grande - Boyacá</t>
  </si>
  <si>
    <t>Milán - Caquetá</t>
  </si>
  <si>
    <t>Landazuri - Santander</t>
  </si>
  <si>
    <t>Miraflores - Boyacá</t>
  </si>
  <si>
    <t>Leiva - Nariño</t>
  </si>
  <si>
    <t>Miraflores - Guaviare</t>
  </si>
  <si>
    <t>Lejanías - Meta</t>
  </si>
  <si>
    <t>Mitú - Vaupés</t>
  </si>
  <si>
    <t>Lenguazaque - Cundinamarca</t>
  </si>
  <si>
    <t>Mocoa - Putumayo</t>
  </si>
  <si>
    <t>Líbano - Tolima</t>
  </si>
  <si>
    <t>Mogotes - Santander</t>
  </si>
  <si>
    <t>Liborina - Antioquia</t>
  </si>
  <si>
    <t>Momil - Córdoba</t>
  </si>
  <si>
    <t>Linares - Nariño</t>
  </si>
  <si>
    <t>Mompós - Bolívar</t>
  </si>
  <si>
    <t>Litoral Del San Juan - Chocó</t>
  </si>
  <si>
    <t>Montebello - Antioquia</t>
  </si>
  <si>
    <t>Lloró - Chocó</t>
  </si>
  <si>
    <t>Montecristo - Bolívar</t>
  </si>
  <si>
    <t>López de Micay - Cauca</t>
  </si>
  <si>
    <t>Montelíbano - Córdoba</t>
  </si>
  <si>
    <t>Lorica - Córdoba</t>
  </si>
  <si>
    <t>Monterey - Casanare</t>
  </si>
  <si>
    <t>Lourdes - Norte de Santander</t>
  </si>
  <si>
    <t>Moñitos - Córdoba</t>
  </si>
  <si>
    <t>Luruaco - Atlántico</t>
  </si>
  <si>
    <t>Morales - Bolívar</t>
  </si>
  <si>
    <t>Macanal - Boyacá</t>
  </si>
  <si>
    <t>Mosquera - Nariño</t>
  </si>
  <si>
    <t>Macaravita - Santander</t>
  </si>
  <si>
    <t>Murindó - Antioquia</t>
  </si>
  <si>
    <t>Maceo - Antioquia</t>
  </si>
  <si>
    <t>Mutatá - Antioquia</t>
  </si>
  <si>
    <t>Magangué - Bolívar</t>
  </si>
  <si>
    <t>Muzo - Boyacá</t>
  </si>
  <si>
    <t>Maguí - Nariño</t>
  </si>
  <si>
    <t>Nariño - Antioquia</t>
  </si>
  <si>
    <t>Maicao - Guajira</t>
  </si>
  <si>
    <t>Nilo - Cundinamarca</t>
  </si>
  <si>
    <t>Majagual - Sucre</t>
  </si>
  <si>
    <t>Nimaima  - Cundinamarca</t>
  </si>
  <si>
    <t>Málaga - Santander</t>
  </si>
  <si>
    <t>Norosí - Bolívar</t>
  </si>
  <si>
    <t>Malambo - Atlántico</t>
  </si>
  <si>
    <t>Nóvita - Chocó</t>
  </si>
  <si>
    <t>Mallama - Nariño</t>
  </si>
  <si>
    <t>Nueva Granada - Magdalena</t>
  </si>
  <si>
    <t>Manatí - Atlántico</t>
  </si>
  <si>
    <t>Nuquí - Chocó</t>
  </si>
  <si>
    <t>Manaure - La Guajira</t>
  </si>
  <si>
    <t>Oiba - Santander</t>
  </si>
  <si>
    <t>Maní - Casanare</t>
  </si>
  <si>
    <t>Olaya - Antioquia</t>
  </si>
  <si>
    <t>Manzanares - Caldas</t>
  </si>
  <si>
    <t>Olaya Herrera - Nariño</t>
  </si>
  <si>
    <t>Mapiripán - Meta</t>
  </si>
  <si>
    <t>Onzaga - Santander</t>
  </si>
  <si>
    <t>Margarita - Bolívar</t>
  </si>
  <si>
    <t>Orito - Putumayo</t>
  </si>
  <si>
    <t>Maripi - Boyacá</t>
  </si>
  <si>
    <t>Orocué - Casanare</t>
  </si>
  <si>
    <t>Marmato - Caldas</t>
  </si>
  <si>
    <t>Ortega - Tolima</t>
  </si>
  <si>
    <t>Marquetalia - Caldas</t>
  </si>
  <si>
    <t>Otanche - Boyacá</t>
  </si>
  <si>
    <t>Medio Atrato - Chocó</t>
  </si>
  <si>
    <t>Pácora - Caldas</t>
  </si>
  <si>
    <t>Medio Baudó - Chocó</t>
  </si>
  <si>
    <t>Padilla - Cauca</t>
  </si>
  <si>
    <t>Medio San Juan - Chocó</t>
  </si>
  <si>
    <t>Páez - Boyacá</t>
  </si>
  <si>
    <t>Melgar - Tolima</t>
  </si>
  <si>
    <t>Páez - Cauca</t>
  </si>
  <si>
    <t>Mercaderes - Cauca</t>
  </si>
  <si>
    <t>Pailitas - Cesar</t>
  </si>
  <si>
    <t>Mesetas - Meta</t>
  </si>
  <si>
    <t>Paime - Cundinamarca</t>
  </si>
  <si>
    <t>El Roble - Sucre</t>
  </si>
  <si>
    <t>El Rosario - Nariño</t>
  </si>
  <si>
    <t>El Tablón - Nariño</t>
  </si>
  <si>
    <t>El Tarra - Norte de Santander</t>
  </si>
  <si>
    <t>El Zulia - Norte de Santander</t>
  </si>
  <si>
    <t>Entrerrios - Antioquia</t>
  </si>
  <si>
    <t>Flándes - Tolima</t>
  </si>
  <si>
    <t>Florencia - Cauca</t>
  </si>
  <si>
    <t>Florian - Santander</t>
  </si>
  <si>
    <t>Florida - Valle Del Cauca</t>
  </si>
  <si>
    <t>Fonseca - Guajira</t>
  </si>
  <si>
    <t>Fortul - Arauca</t>
  </si>
  <si>
    <t>Francisco Pizarro - Nariño</t>
  </si>
  <si>
    <t>Fresno - Tolima</t>
  </si>
  <si>
    <t>Fuente de Oro - Meta</t>
  </si>
  <si>
    <t>Fundación - Magdalena</t>
  </si>
  <si>
    <t>Gachalá - Cundinamarca</t>
  </si>
  <si>
    <t>Gama - Cundinamarca</t>
  </si>
  <si>
    <t>Gámbita - Santander</t>
  </si>
  <si>
    <t>Gigante - Huila</t>
  </si>
  <si>
    <t>Giraldo - Antioquia</t>
  </si>
  <si>
    <t>Gómez Plata - Antioquia</t>
  </si>
  <si>
    <t>González - Cesar</t>
  </si>
  <si>
    <t>Granada - Meta</t>
  </si>
  <si>
    <t>Guaca - Santander</t>
  </si>
  <si>
    <t>Guacamayas - Boyacá</t>
  </si>
  <si>
    <t>Guacamayo - Santander</t>
  </si>
  <si>
    <t>Guachené - Cauca</t>
  </si>
  <si>
    <t>Guachetá - Cundinamarca</t>
  </si>
  <si>
    <t>Guadalupe - Huila</t>
  </si>
  <si>
    <t>Guaduas - Cundinamarca</t>
  </si>
  <si>
    <t>Guapi - Cauca</t>
  </si>
  <si>
    <t>Guaranda - Sucre</t>
  </si>
  <si>
    <t>La Uribe - Meta</t>
  </si>
  <si>
    <t>La Uvita - Boyacá</t>
  </si>
  <si>
    <t>La Victoria - Boyacá</t>
  </si>
  <si>
    <t>Labateca - Norte de Santander</t>
  </si>
  <si>
    <t>Caramanta - Antioquia</t>
  </si>
  <si>
    <t>Covarachía - Boyacá</t>
  </si>
  <si>
    <t>Carcasí - Santander</t>
  </si>
  <si>
    <t>Coveñas - Sucre</t>
  </si>
  <si>
    <t>Carepa - Antioquia</t>
  </si>
  <si>
    <t>Coyaima - Tolima</t>
  </si>
  <si>
    <t>Carmen de Carupa - Cundinamarca</t>
  </si>
  <si>
    <t>Cravo Norte - Arauca</t>
  </si>
  <si>
    <t>Carmen del Darien - Chocó</t>
  </si>
  <si>
    <t>Cubará - Boyacá</t>
  </si>
  <si>
    <t>Cartagena - Caquetá</t>
  </si>
  <si>
    <t>Cucunubá - Cundinamarca</t>
  </si>
  <si>
    <t>Carurú - Vaupés</t>
  </si>
  <si>
    <t>Cumaribo - Vichada</t>
  </si>
  <si>
    <t>Caucasia - Antioquia</t>
  </si>
  <si>
    <t>Cumbitara - Nariño</t>
  </si>
  <si>
    <t>Cunday - Tolima</t>
  </si>
  <si>
    <t>Cerrito - Santander</t>
  </si>
  <si>
    <t>Curillo - Caquetá</t>
  </si>
  <si>
    <t>Cerro de San Antonio - Magdalena</t>
  </si>
  <si>
    <t>Dabeiba - Antioquia</t>
  </si>
  <si>
    <t>Cértegui - Chocó</t>
  </si>
  <si>
    <t>Dagua - Valle del Cauca</t>
  </si>
  <si>
    <t>Chaguaní - Cundinamarca</t>
  </si>
  <si>
    <t>Dibulla - Guajira</t>
  </si>
  <si>
    <t>Chalán - Sucre</t>
  </si>
  <si>
    <t>Dolores - Tolima</t>
  </si>
  <si>
    <t>Chámeza - Casanare</t>
  </si>
  <si>
    <t>El Aguila - Valle del Cauca</t>
  </si>
  <si>
    <t>Chigorodó - Antioquia</t>
  </si>
  <si>
    <t>El Bagre - Antioquia</t>
  </si>
  <si>
    <t>El Banco - Magdalena</t>
  </si>
  <si>
    <t>Chima - Santander</t>
  </si>
  <si>
    <t>El Cairo - Valle del Cauca</t>
  </si>
  <si>
    <t>Chimichagua - Cesar</t>
  </si>
  <si>
    <t>El Calvario - Meta</t>
  </si>
  <si>
    <t>Chiriguaná - Cesar</t>
  </si>
  <si>
    <t>El Carmen - Norte de Santander</t>
  </si>
  <si>
    <t>Chiscas - Boyacá</t>
  </si>
  <si>
    <t>El Cármen de Atrato - Chocó</t>
  </si>
  <si>
    <t>Chita - Boyacá</t>
  </si>
  <si>
    <t>El Carmen de Bolívar - Bolivar</t>
  </si>
  <si>
    <t>Chitagá - Norte de Santander</t>
  </si>
  <si>
    <t>El Carmen de Chucuri - Santander</t>
  </si>
  <si>
    <t>Chivolo - Magdalena</t>
  </si>
  <si>
    <t>El Castillo - Meta</t>
  </si>
  <si>
    <t>Chivor - Boyacá</t>
  </si>
  <si>
    <t>El Cerrito - Valle del Cauca</t>
  </si>
  <si>
    <t>Choachí - Cundinamarca</t>
  </si>
  <si>
    <t>El Charco - Nariño</t>
  </si>
  <si>
    <t>Cicuco - Bolívar</t>
  </si>
  <si>
    <t>El Cocuy - Boyacá</t>
  </si>
  <si>
    <t>Cimitarra - Santander</t>
  </si>
  <si>
    <t>El Copey - Cesar</t>
  </si>
  <si>
    <t>Cisneros - Antioquia</t>
  </si>
  <si>
    <t>El Doncello - Caquetá</t>
  </si>
  <si>
    <t>Ciudad Bolívar - Antioquia</t>
  </si>
  <si>
    <t>El Espino - Boyacá</t>
  </si>
  <si>
    <t>Colombia - Huila</t>
  </si>
  <si>
    <t>El Guamo - Bolívar</t>
  </si>
  <si>
    <t>El Molino - Guajira</t>
  </si>
  <si>
    <t>Concepción - Santander</t>
  </si>
  <si>
    <t>El Paso - Cesar</t>
  </si>
  <si>
    <t>Concordia - Antioquia</t>
  </si>
  <si>
    <t>El Paujil - Caquetá</t>
  </si>
  <si>
    <t>Concordia - Magdalena</t>
  </si>
  <si>
    <t>El Peñón - Bolívar</t>
  </si>
  <si>
    <t>Condoto - Chocó</t>
  </si>
  <si>
    <t>El Peñón - Cundinamarca</t>
  </si>
  <si>
    <t>Convención - Norte de Santander</t>
  </si>
  <si>
    <t>El Peñón - Santander</t>
  </si>
  <si>
    <t>Coper - Boyacá</t>
  </si>
  <si>
    <t>El Retén - Magdalena</t>
  </si>
  <si>
    <t>Córdoba - Bolívar</t>
  </si>
  <si>
    <t>El Retorno - Guaviare</t>
  </si>
  <si>
    <t>Balboa - Risaralda</t>
  </si>
  <si>
    <t>Barranca de Upiá - Meta</t>
  </si>
  <si>
    <t>Apulo - Cundinamarca</t>
  </si>
  <si>
    <t>Támesis - Antioquia</t>
  </si>
  <si>
    <t>Tibirita - Cundinamarca</t>
  </si>
  <si>
    <t>Sabana de Torres - Santander</t>
  </si>
  <si>
    <t>Nariño - Cundinamarca</t>
  </si>
  <si>
    <t>San Miguel de Sema - Boyacá</t>
  </si>
  <si>
    <t>San Antonio - Tolima</t>
  </si>
  <si>
    <t>San José de Miranda - Santander</t>
  </si>
  <si>
    <t>Restrepo - Valle Del Cauca</t>
  </si>
  <si>
    <t>Pacho - Cundinamarca</t>
  </si>
  <si>
    <t>Guática - Risaralda</t>
  </si>
  <si>
    <t>Guican - Boyacá</t>
  </si>
  <si>
    <t>Gutiérrez - Cundinamarca</t>
  </si>
  <si>
    <t>Hacarí - Norte de Santander</t>
  </si>
  <si>
    <t>Hatillo de Loba - Bolívar</t>
  </si>
  <si>
    <t>Hato Corozal - Casanare</t>
  </si>
  <si>
    <t>Hato Nuevo - Guajira</t>
  </si>
  <si>
    <t>Herrán - Norte de Santander</t>
  </si>
  <si>
    <t>Herveo - Tolima</t>
  </si>
  <si>
    <t>Filadelfia - Caldas</t>
  </si>
  <si>
    <t>Icononzo - Tolima</t>
  </si>
  <si>
    <t>Inírida - Guainia</t>
  </si>
  <si>
    <t>Inzá - Cauca</t>
  </si>
  <si>
    <t>Istmina - Chocó</t>
  </si>
  <si>
    <t>Ituango - Antioquia</t>
  </si>
  <si>
    <t>Jambaló - Cauca</t>
  </si>
  <si>
    <t>Jamundí - Valle del Cauca</t>
  </si>
  <si>
    <t>Jericó - Antioquia</t>
  </si>
  <si>
    <t>Jericó - Boyacá</t>
  </si>
  <si>
    <t>Jesús María - Santander</t>
  </si>
  <si>
    <t>Juradó - Chocó</t>
  </si>
  <si>
    <t>La Apartada - Córdoba</t>
  </si>
  <si>
    <t>La Argentina - Huila</t>
  </si>
  <si>
    <t>La Belleza - Santander</t>
  </si>
  <si>
    <t>La Ceja - Antioquia</t>
  </si>
  <si>
    <t>La Celia - Risaralda</t>
  </si>
  <si>
    <t>La Dorada - Caldas</t>
  </si>
  <si>
    <t>La Esperanza - Norte de Santander</t>
  </si>
  <si>
    <t>La Gloria - Cesar</t>
  </si>
  <si>
    <t>La Llanada - Nariño</t>
  </si>
  <si>
    <t>La Macarena - Meta</t>
  </si>
  <si>
    <t>La Paz - Santander</t>
  </si>
  <si>
    <t>Guacarí - Valle del Cauca</t>
  </si>
  <si>
    <t>La Primavera - Vichada</t>
  </si>
  <si>
    <t>La Salina - Casanare</t>
  </si>
  <si>
    <t>La Tola - Nariño</t>
  </si>
  <si>
    <t>La Unión - Sucre</t>
  </si>
  <si>
    <t>La Unión - Valle del Cauca</t>
  </si>
  <si>
    <t>Buenavista - Boyacá</t>
  </si>
  <si>
    <t>Urumita - Guajira</t>
  </si>
  <si>
    <t>Suratá - Santander</t>
  </si>
  <si>
    <t>San Juán de Urabá - Antioquia</t>
  </si>
  <si>
    <t>San Juán Nepomuceno - Bolívar</t>
  </si>
  <si>
    <t>Tolú Viejo - Sucre</t>
  </si>
  <si>
    <t>Tesalia - Huila</t>
  </si>
  <si>
    <t>Santiago - Norte De Santander</t>
  </si>
  <si>
    <t>Mistrató - Risaralda</t>
  </si>
  <si>
    <t>Cómbita - Boyacá</t>
  </si>
  <si>
    <t>Alpujarra - Tolima</t>
  </si>
  <si>
    <t>Sincé - Sucre</t>
  </si>
  <si>
    <t>Villa Rica - Cauca</t>
  </si>
  <si>
    <t>San Rafael - Antioquia</t>
  </si>
  <si>
    <t>Marinilla - Antioquia</t>
  </si>
  <si>
    <t>Gramalote - Norte De Santander</t>
  </si>
  <si>
    <t>Codazzi - Cesar</t>
  </si>
  <si>
    <t>Buenavista - Quindío</t>
  </si>
  <si>
    <t>Sativa Norte - Boyacá</t>
  </si>
  <si>
    <t>Susa - Cundinamarca</t>
  </si>
  <si>
    <t>Piedras - Tolima</t>
  </si>
  <si>
    <t>Norcasia - Caldas</t>
  </si>
  <si>
    <t>Guayabetal - Cundinamarca</t>
  </si>
  <si>
    <t>Cáqueza - Cundinamarca</t>
  </si>
  <si>
    <t>Fecha de Publicación: 1 de diciembre de 2021</t>
  </si>
  <si>
    <t>Fecha límite para escoger sede: 7 de diciembre de 2021</t>
  </si>
  <si>
    <t>Busbanzá - Boyacá</t>
  </si>
  <si>
    <t>Venadillo  - Tolima</t>
  </si>
  <si>
    <t>Venecia - Antioquia</t>
  </si>
  <si>
    <t>Rovira - Tolima</t>
  </si>
  <si>
    <t>La Unión - Nariño</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</si>
</sst>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_-;\-* #,##0\ _€_-;_-* &quot;-&quot;\ _€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s>
  <fonts count="48">
    <font>
      <sz val="10"/>
      <name val="Arial"/>
      <family val="0"/>
    </font>
    <font>
      <sz val="7"/>
      <name val="Arial"/>
      <family val="2"/>
    </font>
    <font>
      <sz val="8"/>
      <name val="Arial"/>
      <family val="2"/>
    </font>
    <font>
      <b/>
      <sz val="12"/>
      <name val="Arial"/>
      <family val="2"/>
    </font>
    <font>
      <b/>
      <sz val="8"/>
      <name val="Arial"/>
      <family val="2"/>
    </font>
    <font>
      <b/>
      <sz val="14"/>
      <name val="Arial"/>
      <family val="2"/>
    </font>
    <font>
      <b/>
      <sz val="10"/>
      <name val="Arial"/>
      <family val="2"/>
    </font>
    <font>
      <b/>
      <sz val="6"/>
      <name val="Arial"/>
      <family val="2"/>
    </font>
    <font>
      <sz val="6"/>
      <name val="Arial"/>
      <family val="2"/>
    </font>
    <font>
      <u val="single"/>
      <sz val="10"/>
      <color indexed="12"/>
      <name val="Arial"/>
      <family val="2"/>
    </font>
    <font>
      <u val="single"/>
      <sz val="10"/>
      <color indexed="36"/>
      <name val="Arial"/>
      <family val="2"/>
    </font>
    <font>
      <u val="single"/>
      <sz val="7"/>
      <name val="Arial"/>
      <family val="2"/>
    </font>
    <font>
      <b/>
      <sz val="7"/>
      <name val="Arial"/>
      <family val="2"/>
    </font>
    <font>
      <b/>
      <u val="single"/>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medium"/>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85"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5">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2" fillId="0" borderId="0" xfId="0" applyFont="1" applyFill="1" applyAlignment="1">
      <alignment/>
    </xf>
    <xf numFmtId="0" fontId="5" fillId="0" borderId="0" xfId="0" applyFont="1" applyFill="1" applyAlignment="1">
      <alignment horizontal="center"/>
    </xf>
    <xf numFmtId="0" fontId="1" fillId="0" borderId="0" xfId="0" applyFont="1" applyFill="1" applyAlignment="1">
      <alignment vertical="center"/>
    </xf>
    <xf numFmtId="0" fontId="4"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10" xfId="0" applyFont="1" applyFill="1" applyBorder="1" applyAlignment="1">
      <alignment wrapText="1"/>
    </xf>
    <xf numFmtId="0" fontId="7" fillId="0" borderId="0" xfId="0" applyFont="1" applyFill="1" applyAlignment="1">
      <alignment/>
    </xf>
    <xf numFmtId="0" fontId="0" fillId="0" borderId="0" xfId="0" applyFill="1" applyBorder="1" applyAlignment="1">
      <alignment/>
    </xf>
    <xf numFmtId="0" fontId="2" fillId="0" borderId="0" xfId="0" applyFont="1" applyFill="1" applyAlignment="1">
      <alignmen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0" fontId="0" fillId="0" borderId="0" xfId="0" applyFill="1" applyBorder="1" applyAlignment="1">
      <alignment/>
    </xf>
    <xf numFmtId="0" fontId="2" fillId="0" borderId="0" xfId="0" applyFont="1" applyFill="1" applyAlignment="1">
      <alignment horizontal="left" vertical="center"/>
    </xf>
    <xf numFmtId="0" fontId="0" fillId="0" borderId="10" xfId="0" applyFill="1" applyBorder="1" applyAlignment="1">
      <alignment/>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wrapText="1"/>
    </xf>
    <xf numFmtId="0" fontId="6" fillId="0" borderId="11" xfId="0" applyFont="1" applyBorder="1" applyAlignment="1">
      <alignment horizontal="center" vertical="center"/>
    </xf>
    <xf numFmtId="0" fontId="0" fillId="0" borderId="10" xfId="0" applyFont="1" applyFill="1" applyBorder="1" applyAlignment="1">
      <alignment wrapText="1"/>
    </xf>
    <xf numFmtId="0" fontId="0" fillId="0" borderId="10" xfId="0" applyFont="1" applyFill="1" applyBorder="1" applyAlignment="1">
      <alignment/>
    </xf>
    <xf numFmtId="0" fontId="0" fillId="0" borderId="12" xfId="0" applyFont="1" applyFill="1" applyBorder="1" applyAlignment="1">
      <alignment wrapText="1"/>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 fillId="0" borderId="15" xfId="0" applyFont="1" applyBorder="1" applyAlignment="1">
      <alignment vertical="center"/>
    </xf>
    <xf numFmtId="0" fontId="12" fillId="0" borderId="0" xfId="0" applyFont="1" applyFill="1" applyAlignment="1">
      <alignment horizontal="center"/>
    </xf>
    <xf numFmtId="0" fontId="2" fillId="0" borderId="0" xfId="0" applyFont="1" applyFill="1" applyAlignment="1" quotePrefix="1">
      <alignment horizontal="left" vertical="center" wrapText="1"/>
    </xf>
    <xf numFmtId="0" fontId="0" fillId="0" borderId="0" xfId="0" applyFont="1" applyFill="1" applyBorder="1" applyAlignment="1">
      <alignment/>
    </xf>
    <xf numFmtId="0" fontId="4" fillId="0" borderId="0" xfId="0" applyFont="1" applyFill="1" applyAlignment="1">
      <alignment horizontal="left" vertical="center" wrapText="1"/>
    </xf>
    <xf numFmtId="0" fontId="6" fillId="0" borderId="16" xfId="0" applyFont="1" applyBorder="1" applyAlignment="1">
      <alignment horizontal="center" vertical="center"/>
    </xf>
    <xf numFmtId="0" fontId="2" fillId="0" borderId="17" xfId="0" applyFont="1" applyBorder="1" applyAlignment="1">
      <alignment vertical="center"/>
    </xf>
    <xf numFmtId="0" fontId="13" fillId="0" borderId="0" xfId="0" applyFont="1" applyFill="1" applyAlignment="1">
      <alignment horizontal="left"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1" fillId="0" borderId="0" xfId="0" applyFont="1" applyFill="1" applyAlignment="1">
      <alignment horizontal="left" vertical="center" wrapText="1"/>
    </xf>
    <xf numFmtId="0" fontId="2" fillId="0" borderId="18" xfId="0" applyFont="1" applyFill="1" applyBorder="1" applyAlignment="1">
      <alignment/>
    </xf>
    <xf numFmtId="0" fontId="4" fillId="0" borderId="0" xfId="0" applyFont="1" applyAlignment="1">
      <alignment horizontal="centerContinuous" vertical="center" wrapText="1"/>
    </xf>
    <xf numFmtId="0" fontId="2" fillId="0" borderId="0" xfId="0" applyFont="1" applyAlignment="1">
      <alignment/>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Alignment="1" quotePrefix="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ocatoria%2022\Formatos%20Sedes%20y%20Vacantes\Sedes%20Diciembre%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cantes"/>
      <sheetName val="Sedes"/>
    </sheetNames>
    <sheetDataSet>
      <sheetData sheetId="1">
        <row r="1054">
          <cell r="C1054" t="str">
            <v>Villanueva - Guajira</v>
          </cell>
        </row>
        <row r="1055">
          <cell r="C1055" t="str">
            <v>Villapinzón - Cundinamarca</v>
          </cell>
        </row>
        <row r="1056">
          <cell r="C1056" t="str">
            <v>Villarrica - Tolima</v>
          </cell>
        </row>
        <row r="1057">
          <cell r="C1057" t="str">
            <v>Vista Hermosa - Meta</v>
          </cell>
        </row>
        <row r="1058">
          <cell r="C1058" t="str">
            <v>Yarumal - Antioquia</v>
          </cell>
        </row>
        <row r="1059">
          <cell r="C1059" t="str">
            <v>Yolombó - Antioquia</v>
          </cell>
        </row>
        <row r="1060">
          <cell r="C1060" t="str">
            <v>Yondó - Antioquia</v>
          </cell>
        </row>
        <row r="1061">
          <cell r="C1061" t="str">
            <v>Zambrano - Bolívar</v>
          </cell>
        </row>
        <row r="1062">
          <cell r="C1062" t="str">
            <v>Zapayán - Magdalena</v>
          </cell>
        </row>
        <row r="1063">
          <cell r="C1063" t="str">
            <v>Zaragoza - Antioquia</v>
          </cell>
        </row>
        <row r="1064">
          <cell r="C1064" t="str">
            <v>Zona Bananera - Magdalena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N75"/>
  <sheetViews>
    <sheetView showGridLines="0" tabSelected="1" zoomScalePageLayoutView="0" workbookViewId="0" topLeftCell="A1">
      <selection activeCell="A1" sqref="A1:F1"/>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567</v>
      </c>
      <c r="B3" s="40"/>
      <c r="C3" s="40"/>
      <c r="D3" s="40"/>
      <c r="E3" s="40"/>
      <c r="F3" s="40"/>
    </row>
    <row r="4" spans="1:6" s="41" customFormat="1" ht="11.25" customHeight="1">
      <c r="A4" s="40" t="s">
        <v>568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
        <v>27</v>
      </c>
      <c r="E17" s="21"/>
      <c r="F17" s="28" t="s">
        <v>28</v>
      </c>
      <c r="G17" s="7"/>
    </row>
    <row r="18" spans="1:7" s="3" customFormat="1" ht="12" customHeight="1">
      <c r="A18" s="21"/>
      <c r="B18" s="28" t="s">
        <v>29</v>
      </c>
      <c r="E18" s="21"/>
      <c r="F18" s="28" t="s">
        <v>30</v>
      </c>
      <c r="G18" s="7"/>
    </row>
    <row r="19" spans="1:7" s="3" customFormat="1" ht="12" customHeight="1">
      <c r="A19" s="21"/>
      <c r="B19" s="28" t="s">
        <v>31</v>
      </c>
      <c r="E19" s="21"/>
      <c r="F19" s="28" t="s">
        <v>493</v>
      </c>
      <c r="G19" s="7"/>
    </row>
    <row r="20" spans="1:7" s="3" customFormat="1" ht="12" customHeight="1">
      <c r="A20" s="21"/>
      <c r="B20" s="28" t="s">
        <v>33</v>
      </c>
      <c r="E20" s="21"/>
      <c r="F20" s="28" t="s">
        <v>32</v>
      </c>
      <c r="G20" s="7"/>
    </row>
    <row r="21" spans="1:7" s="3" customFormat="1" ht="12" customHeight="1">
      <c r="A21" s="21"/>
      <c r="B21" s="28" t="s">
        <v>35</v>
      </c>
      <c r="E21" s="21"/>
      <c r="F21" s="28" t="s">
        <v>34</v>
      </c>
      <c r="G21" s="7"/>
    </row>
    <row r="22" spans="1:7" s="3" customFormat="1" ht="12" customHeight="1">
      <c r="A22" s="21"/>
      <c r="B22" s="28" t="s">
        <v>38</v>
      </c>
      <c r="E22" s="21"/>
      <c r="F22" s="28" t="s">
        <v>36</v>
      </c>
      <c r="G22" s="7"/>
    </row>
    <row r="23" spans="1:7" s="3" customFormat="1" ht="12" customHeight="1">
      <c r="A23" s="21"/>
      <c r="B23" s="28" t="s">
        <v>40</v>
      </c>
      <c r="E23" s="21"/>
      <c r="F23" s="28" t="s">
        <v>494</v>
      </c>
      <c r="G23" s="7"/>
    </row>
    <row r="24" spans="1:7" s="3" customFormat="1" ht="12" customHeight="1">
      <c r="A24" s="21"/>
      <c r="B24" s="28" t="s">
        <v>41</v>
      </c>
      <c r="E24" s="21"/>
      <c r="F24" s="28" t="s">
        <v>37</v>
      </c>
      <c r="G24" s="7"/>
    </row>
    <row r="25" spans="1:7" s="3" customFormat="1" ht="12" customHeight="1">
      <c r="A25" s="21"/>
      <c r="B25" s="28" t="s">
        <v>42</v>
      </c>
      <c r="E25" s="21"/>
      <c r="F25" s="28" t="s">
        <v>39</v>
      </c>
      <c r="G25" s="7"/>
    </row>
    <row r="26" spans="1:7" s="3" customFormat="1" ht="12" customHeight="1">
      <c r="A26" s="21"/>
      <c r="B26" s="28" t="s">
        <v>44</v>
      </c>
      <c r="E26" s="21"/>
      <c r="F26" s="28" t="s">
        <v>43</v>
      </c>
      <c r="G26" s="7"/>
    </row>
    <row r="27" spans="1:7" s="3" customFormat="1" ht="12" customHeight="1">
      <c r="A27" s="21"/>
      <c r="B27" s="28" t="s">
        <v>46</v>
      </c>
      <c r="E27" s="21"/>
      <c r="F27" s="28" t="s">
        <v>45</v>
      </c>
      <c r="G27" s="7"/>
    </row>
    <row r="28" spans="1:7" s="3" customFormat="1" ht="12" customHeight="1">
      <c r="A28" s="21"/>
      <c r="B28" s="28" t="s">
        <v>48</v>
      </c>
      <c r="E28" s="21"/>
      <c r="F28" s="28" t="s">
        <v>47</v>
      </c>
      <c r="G28" s="7"/>
    </row>
    <row r="29" spans="1:7" s="3" customFormat="1" ht="12" customHeight="1">
      <c r="A29" s="21"/>
      <c r="B29" s="28" t="s">
        <v>50</v>
      </c>
      <c r="E29" s="21"/>
      <c r="F29" s="28" t="s">
        <v>49</v>
      </c>
      <c r="G29" s="7"/>
    </row>
    <row r="30" spans="1:7" s="3" customFormat="1" ht="12" customHeight="1">
      <c r="A30" s="21"/>
      <c r="B30" s="28" t="s">
        <v>553</v>
      </c>
      <c r="E30" s="21"/>
      <c r="F30" s="28" t="s">
        <v>51</v>
      </c>
      <c r="G30" s="7"/>
    </row>
    <row r="31" spans="1:7" s="3" customFormat="1" ht="12" customHeight="1">
      <c r="A31" s="21"/>
      <c r="B31" s="28" t="s">
        <v>53</v>
      </c>
      <c r="E31" s="21"/>
      <c r="F31" s="28" t="s">
        <v>52</v>
      </c>
      <c r="G31" s="7"/>
    </row>
    <row r="32" spans="1:7" s="3" customFormat="1" ht="12" customHeight="1">
      <c r="A32" s="21"/>
      <c r="B32" s="28" t="s">
        <v>55</v>
      </c>
      <c r="E32" s="21"/>
      <c r="F32" s="28" t="s">
        <v>54</v>
      </c>
      <c r="G32" s="7"/>
    </row>
    <row r="33" spans="1:7" s="3" customFormat="1" ht="12" customHeight="1">
      <c r="A33" s="21"/>
      <c r="B33" s="28" t="s">
        <v>57</v>
      </c>
      <c r="E33" s="21"/>
      <c r="F33" s="28" t="s">
        <v>56</v>
      </c>
      <c r="G33" s="7"/>
    </row>
    <row r="34" spans="1:7" s="3" customFormat="1" ht="12" customHeight="1">
      <c r="A34" s="21"/>
      <c r="B34" s="28" t="s">
        <v>59</v>
      </c>
      <c r="E34" s="21"/>
      <c r="F34" s="28" t="s">
        <v>58</v>
      </c>
      <c r="G34" s="7"/>
    </row>
    <row r="35" spans="1:7" s="3" customFormat="1" ht="12" customHeight="1">
      <c r="A35" s="21"/>
      <c r="B35" s="28" t="s">
        <v>61</v>
      </c>
      <c r="E35" s="21"/>
      <c r="F35" s="28" t="s">
        <v>60</v>
      </c>
      <c r="G35" s="7"/>
    </row>
    <row r="36" spans="1:7" s="3" customFormat="1" ht="12" customHeight="1">
      <c r="A36" s="21"/>
      <c r="B36" s="28" t="s">
        <v>63</v>
      </c>
      <c r="E36" s="21"/>
      <c r="F36" s="28" t="s">
        <v>62</v>
      </c>
      <c r="G36" s="7"/>
    </row>
    <row r="37" spans="1:7" s="3" customFormat="1" ht="12" customHeight="1">
      <c r="A37" s="21"/>
      <c r="B37" s="28" t="s">
        <v>64</v>
      </c>
      <c r="E37" s="21"/>
      <c r="F37" s="28" t="s">
        <v>543</v>
      </c>
      <c r="G37" s="7"/>
    </row>
    <row r="38" spans="1:7" s="3" customFormat="1" ht="12" customHeight="1">
      <c r="A38" s="21"/>
      <c r="B38" s="28" t="s">
        <v>66</v>
      </c>
      <c r="D38" s="7"/>
      <c r="E38" s="21"/>
      <c r="F38" s="28" t="s">
        <v>560</v>
      </c>
      <c r="G38" s="7"/>
    </row>
    <row r="39" spans="1:7" s="3" customFormat="1" ht="12" customHeight="1">
      <c r="A39" s="21"/>
      <c r="B39" s="28" t="s">
        <v>68</v>
      </c>
      <c r="D39" s="7"/>
      <c r="E39" s="21"/>
      <c r="F39" s="28" t="s">
        <v>65</v>
      </c>
      <c r="G39" s="7"/>
    </row>
    <row r="40" spans="1:7" s="3" customFormat="1" ht="12" customHeight="1">
      <c r="A40" s="21"/>
      <c r="B40" s="28" t="s">
        <v>70</v>
      </c>
      <c r="D40" s="7"/>
      <c r="E40" s="21"/>
      <c r="F40" s="28" t="s">
        <v>569</v>
      </c>
      <c r="G40" s="7"/>
    </row>
    <row r="41" spans="1:7" s="3" customFormat="1" ht="12" customHeight="1">
      <c r="A41" s="21"/>
      <c r="B41" s="28" t="s">
        <v>495</v>
      </c>
      <c r="D41" s="7"/>
      <c r="E41" s="21"/>
      <c r="F41" s="28" t="s">
        <v>67</v>
      </c>
      <c r="G41" s="7"/>
    </row>
    <row r="42" spans="1:7" s="3" customFormat="1" ht="12" customHeight="1">
      <c r="A42" s="21"/>
      <c r="B42" s="28" t="s">
        <v>72</v>
      </c>
      <c r="D42" s="7"/>
      <c r="E42" s="21"/>
      <c r="F42" s="28" t="s">
        <v>69</v>
      </c>
      <c r="G42" s="7"/>
    </row>
    <row r="43" spans="1:7" s="3" customFormat="1" ht="12" customHeight="1">
      <c r="A43" s="21"/>
      <c r="B43" s="28" t="s">
        <v>74</v>
      </c>
      <c r="D43" s="7"/>
      <c r="E43" s="21"/>
      <c r="F43" s="28" t="s">
        <v>71</v>
      </c>
      <c r="G43" s="7"/>
    </row>
    <row r="44" spans="1:7" s="3" customFormat="1" ht="12" customHeight="1">
      <c r="A44" s="21"/>
      <c r="B44" s="28" t="s">
        <v>76</v>
      </c>
      <c r="D44" s="7"/>
      <c r="E44" s="21"/>
      <c r="F44" s="28" t="s">
        <v>73</v>
      </c>
      <c r="G44" s="7"/>
    </row>
    <row r="45" spans="1:7" s="3" customFormat="1" ht="12" customHeight="1">
      <c r="A45" s="21"/>
      <c r="B45" s="28" t="s">
        <v>78</v>
      </c>
      <c r="D45" s="7"/>
      <c r="E45" s="21"/>
      <c r="F45" s="28" t="s">
        <v>75</v>
      </c>
      <c r="G45" s="7"/>
    </row>
    <row r="46" spans="1:7" s="3" customFormat="1" ht="12" customHeight="1">
      <c r="A46" s="21"/>
      <c r="B46" s="28" t="s">
        <v>80</v>
      </c>
      <c r="D46" s="7"/>
      <c r="E46" s="21"/>
      <c r="F46" s="28" t="s">
        <v>77</v>
      </c>
      <c r="G46" s="7"/>
    </row>
    <row r="47" spans="1:7" s="3" customFormat="1" ht="12" customHeight="1">
      <c r="A47" s="21"/>
      <c r="B47" s="28" t="s">
        <v>82</v>
      </c>
      <c r="D47" s="7"/>
      <c r="E47" s="21"/>
      <c r="F47" s="28" t="s">
        <v>79</v>
      </c>
      <c r="G47" s="7"/>
    </row>
    <row r="48" spans="1:7" s="3" customFormat="1" ht="12" customHeight="1">
      <c r="A48" s="21"/>
      <c r="B48" s="28" t="s">
        <v>84</v>
      </c>
      <c r="D48" s="7"/>
      <c r="E48" s="21"/>
      <c r="F48" s="28" t="s">
        <v>81</v>
      </c>
      <c r="G48" s="7"/>
    </row>
    <row r="49" spans="1:7" s="3" customFormat="1" ht="12" customHeight="1">
      <c r="A49" s="21"/>
      <c r="B49" s="28" t="s">
        <v>86</v>
      </c>
      <c r="D49" s="7"/>
      <c r="E49" s="21"/>
      <c r="F49" s="28" t="s">
        <v>83</v>
      </c>
      <c r="G49" s="7"/>
    </row>
    <row r="50" spans="1:7" s="3" customFormat="1" ht="12" customHeight="1">
      <c r="A50" s="21"/>
      <c r="B50" s="28" t="s">
        <v>88</v>
      </c>
      <c r="D50" s="7"/>
      <c r="E50" s="21"/>
      <c r="F50" s="28" t="s">
        <v>85</v>
      </c>
      <c r="G50" s="7"/>
    </row>
    <row r="51" spans="1:7" s="3" customFormat="1" ht="12" customHeight="1">
      <c r="A51" s="21"/>
      <c r="B51" s="28" t="s">
        <v>90</v>
      </c>
      <c r="D51" s="7"/>
      <c r="E51" s="21"/>
      <c r="F51" s="28" t="s">
        <v>87</v>
      </c>
      <c r="G51" s="7"/>
    </row>
    <row r="52" spans="1:7" s="3" customFormat="1" ht="12" customHeight="1">
      <c r="A52" s="21"/>
      <c r="B52" s="28" t="s">
        <v>92</v>
      </c>
      <c r="D52" s="7"/>
      <c r="E52" s="21"/>
      <c r="F52" s="28" t="s">
        <v>89</v>
      </c>
      <c r="G52" s="7"/>
    </row>
    <row r="53" spans="1:7" s="3" customFormat="1" ht="12" customHeight="1">
      <c r="A53" s="21"/>
      <c r="B53" s="28" t="s">
        <v>94</v>
      </c>
      <c r="D53" s="7"/>
      <c r="E53" s="21"/>
      <c r="F53" s="28" t="s">
        <v>91</v>
      </c>
      <c r="G53" s="7"/>
    </row>
    <row r="54" spans="1:7" s="3" customFormat="1" ht="12" customHeight="1">
      <c r="A54" s="21"/>
      <c r="B54" s="28" t="s">
        <v>96</v>
      </c>
      <c r="D54" s="7"/>
      <c r="E54" s="21"/>
      <c r="F54" s="28" t="s">
        <v>93</v>
      </c>
      <c r="G54" s="7"/>
    </row>
    <row r="55" spans="1:7" s="3" customFormat="1" ht="12" customHeight="1" thickBot="1">
      <c r="A55" s="33"/>
      <c r="B55" s="34" t="s">
        <v>98</v>
      </c>
      <c r="D55" s="7"/>
      <c r="E55" s="33"/>
      <c r="F55" s="34" t="s">
        <v>95</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8"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row>
    <row r="61" spans="1:248"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row>
    <row r="62" spans="1:248"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20</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E14:F14"/>
    <mergeCell ref="E15:E16"/>
    <mergeCell ref="F15:F16"/>
    <mergeCell ref="HS62:HX62"/>
    <mergeCell ref="HY62:ID62"/>
    <mergeCell ref="IE62:IJ62"/>
    <mergeCell ref="EY62:FD62"/>
    <mergeCell ref="FE62:FJ62"/>
    <mergeCell ref="FK62:FP62"/>
    <mergeCell ref="FQ62:FV62"/>
    <mergeCell ref="IK62:IN62"/>
    <mergeCell ref="GI62:GN62"/>
    <mergeCell ref="GO62:GT62"/>
    <mergeCell ref="GU62:GZ62"/>
    <mergeCell ref="HA62:HF62"/>
    <mergeCell ref="HG62:HL62"/>
    <mergeCell ref="HM62:HR62"/>
    <mergeCell ref="FW62:GB62"/>
    <mergeCell ref="GC62:GH62"/>
    <mergeCell ref="DO62:DT62"/>
    <mergeCell ref="DU62:DZ62"/>
    <mergeCell ref="EA62:EF62"/>
    <mergeCell ref="EG62:EL62"/>
    <mergeCell ref="EM62:ER62"/>
    <mergeCell ref="ES62:EX62"/>
    <mergeCell ref="CE62:CJ62"/>
    <mergeCell ref="CK62:CP62"/>
    <mergeCell ref="CQ62:CV62"/>
    <mergeCell ref="CW62:DB62"/>
    <mergeCell ref="DC62:DH62"/>
    <mergeCell ref="DI62:DN62"/>
    <mergeCell ref="AU62:AZ62"/>
    <mergeCell ref="BA62:BF62"/>
    <mergeCell ref="BG62:BL62"/>
    <mergeCell ref="BM62:BR62"/>
    <mergeCell ref="BS62:BX62"/>
    <mergeCell ref="BY62:CD62"/>
    <mergeCell ref="IK61:IN61"/>
    <mergeCell ref="A62:F62"/>
    <mergeCell ref="H62:J62"/>
    <mergeCell ref="K62:P62"/>
    <mergeCell ref="Q62:V62"/>
    <mergeCell ref="W62:AB62"/>
    <mergeCell ref="AC62:AH62"/>
    <mergeCell ref="AI62:AN62"/>
    <mergeCell ref="AO62:AT62"/>
    <mergeCell ref="HA61:HF61"/>
    <mergeCell ref="HG61:HL61"/>
    <mergeCell ref="HM61:HR61"/>
    <mergeCell ref="HS61:HX61"/>
    <mergeCell ref="HY61:ID61"/>
    <mergeCell ref="IE61:IJ61"/>
    <mergeCell ref="FQ61:FV61"/>
    <mergeCell ref="FW61:GB61"/>
    <mergeCell ref="GC61:GH61"/>
    <mergeCell ref="GI61:GN61"/>
    <mergeCell ref="GO61:GT61"/>
    <mergeCell ref="GU61:GZ61"/>
    <mergeCell ref="EG61:EL61"/>
    <mergeCell ref="EM61:ER61"/>
    <mergeCell ref="ES61:EX61"/>
    <mergeCell ref="EY61:FD61"/>
    <mergeCell ref="FE61:FJ61"/>
    <mergeCell ref="FK61:FP61"/>
    <mergeCell ref="CW61:DB61"/>
    <mergeCell ref="DC61:DH61"/>
    <mergeCell ref="DI61:DN61"/>
    <mergeCell ref="DO61:DT61"/>
    <mergeCell ref="DU61:DZ61"/>
    <mergeCell ref="EA61:EF61"/>
    <mergeCell ref="BM61:BR61"/>
    <mergeCell ref="BS61:BX61"/>
    <mergeCell ref="BY61:CD61"/>
    <mergeCell ref="CE61:CJ61"/>
    <mergeCell ref="CK61:CP61"/>
    <mergeCell ref="CQ61:CV61"/>
    <mergeCell ref="AC61:AH61"/>
    <mergeCell ref="AI61:AN61"/>
    <mergeCell ref="AO61:AT61"/>
    <mergeCell ref="AU61:AZ61"/>
    <mergeCell ref="BA61:BF61"/>
    <mergeCell ref="BG61:BL61"/>
    <mergeCell ref="HS60:HX60"/>
    <mergeCell ref="HY60:ID60"/>
    <mergeCell ref="IE60:IJ60"/>
    <mergeCell ref="IK60:IN60"/>
    <mergeCell ref="A61:F61"/>
    <mergeCell ref="H61:J61"/>
    <mergeCell ref="K61:P61"/>
    <mergeCell ref="Q61:V61"/>
    <mergeCell ref="W61:AB61"/>
    <mergeCell ref="GI60:GN60"/>
    <mergeCell ref="GO60:GT60"/>
    <mergeCell ref="GU60:GZ60"/>
    <mergeCell ref="HA60:HF60"/>
    <mergeCell ref="HG60:HL60"/>
    <mergeCell ref="HM60:HR60"/>
    <mergeCell ref="EY60:FD60"/>
    <mergeCell ref="FE60:FJ60"/>
    <mergeCell ref="FK60:FP60"/>
    <mergeCell ref="FQ60:FV60"/>
    <mergeCell ref="FW60:GB60"/>
    <mergeCell ref="GC60:GH60"/>
    <mergeCell ref="DO60:DT60"/>
    <mergeCell ref="DU60:DZ60"/>
    <mergeCell ref="EA60:EF60"/>
    <mergeCell ref="EG60:EL60"/>
    <mergeCell ref="EM60:ER60"/>
    <mergeCell ref="ES60:EX60"/>
    <mergeCell ref="CE60:CJ60"/>
    <mergeCell ref="CK60:CP60"/>
    <mergeCell ref="CQ60:CV60"/>
    <mergeCell ref="CW60:DB60"/>
    <mergeCell ref="DC60:DH60"/>
    <mergeCell ref="DI60:DN60"/>
    <mergeCell ref="AU60:AZ60"/>
    <mergeCell ref="BA60:BF60"/>
    <mergeCell ref="BG60:BL60"/>
    <mergeCell ref="BM60:BR60"/>
    <mergeCell ref="BS60:BX60"/>
    <mergeCell ref="BY60:CD60"/>
    <mergeCell ref="K60:P60"/>
    <mergeCell ref="Q60:V60"/>
    <mergeCell ref="W60:AB60"/>
    <mergeCell ref="AC60:AH60"/>
    <mergeCell ref="AI60:AN60"/>
    <mergeCell ref="AO60:AT60"/>
    <mergeCell ref="A59:F59"/>
    <mergeCell ref="A60:F60"/>
    <mergeCell ref="H60:J60"/>
    <mergeCell ref="A58:F58"/>
    <mergeCell ref="A1:F1"/>
    <mergeCell ref="A2:F2"/>
    <mergeCell ref="A6:F6"/>
    <mergeCell ref="A14:B14"/>
    <mergeCell ref="A15:A16"/>
    <mergeCell ref="B15:B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O74"/>
  <sheetViews>
    <sheetView showGridLines="0" zoomScalePageLayoutView="0" workbookViewId="0" topLeftCell="A1">
      <selection activeCell="A1" sqref="A1:IV16384"/>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567</v>
      </c>
      <c r="B3" s="40"/>
      <c r="C3" s="40"/>
      <c r="D3" s="40"/>
      <c r="E3" s="40"/>
      <c r="F3" s="40"/>
    </row>
    <row r="4" spans="1:6" s="41" customFormat="1" ht="11.25" customHeight="1">
      <c r="A4" s="40" t="s">
        <v>568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
        <v>97</v>
      </c>
      <c r="E17" s="21"/>
      <c r="F17" s="28" t="s">
        <v>489</v>
      </c>
      <c r="G17" s="7"/>
    </row>
    <row r="18" spans="1:7" s="3" customFormat="1" ht="12" customHeight="1">
      <c r="A18" s="21"/>
      <c r="B18" s="28" t="s">
        <v>566</v>
      </c>
      <c r="E18" s="21"/>
      <c r="F18" s="28" t="s">
        <v>491</v>
      </c>
      <c r="G18" s="7"/>
    </row>
    <row r="19" spans="1:7" s="3" customFormat="1" ht="12" customHeight="1">
      <c r="A19" s="21"/>
      <c r="B19" s="28" t="s">
        <v>99</v>
      </c>
      <c r="E19" s="21"/>
      <c r="F19" s="28" t="s">
        <v>419</v>
      </c>
      <c r="G19" s="7"/>
    </row>
    <row r="20" spans="1:7" s="3" customFormat="1" ht="12" customHeight="1">
      <c r="A20" s="21"/>
      <c r="B20" s="28" t="s">
        <v>418</v>
      </c>
      <c r="E20" s="21"/>
      <c r="F20" s="28" t="s">
        <v>421</v>
      </c>
      <c r="G20" s="7"/>
    </row>
    <row r="21" spans="1:7" s="3" customFormat="1" ht="12" customHeight="1">
      <c r="A21" s="21"/>
      <c r="B21" s="28" t="s">
        <v>420</v>
      </c>
      <c r="E21" s="21"/>
      <c r="F21" s="28" t="s">
        <v>423</v>
      </c>
      <c r="G21" s="7"/>
    </row>
    <row r="22" spans="1:7" s="3" customFormat="1" ht="12" customHeight="1">
      <c r="A22" s="21"/>
      <c r="B22" s="28" t="s">
        <v>422</v>
      </c>
      <c r="E22" s="21"/>
      <c r="F22" s="28" t="s">
        <v>425</v>
      </c>
      <c r="G22" s="7"/>
    </row>
    <row r="23" spans="1:7" s="3" customFormat="1" ht="12" customHeight="1">
      <c r="A23" s="21"/>
      <c r="B23" s="28" t="s">
        <v>424</v>
      </c>
      <c r="E23" s="21"/>
      <c r="F23" s="28" t="s">
        <v>427</v>
      </c>
      <c r="G23" s="7"/>
    </row>
    <row r="24" spans="1:7" s="3" customFormat="1" ht="12" customHeight="1">
      <c r="A24" s="21"/>
      <c r="B24" s="28" t="s">
        <v>426</v>
      </c>
      <c r="E24" s="21"/>
      <c r="F24" s="28" t="s">
        <v>429</v>
      </c>
      <c r="G24" s="7"/>
    </row>
    <row r="25" spans="1:7" s="3" customFormat="1" ht="12" customHeight="1">
      <c r="A25" s="21"/>
      <c r="B25" s="28" t="s">
        <v>428</v>
      </c>
      <c r="E25" s="21"/>
      <c r="F25" s="28" t="s">
        <v>431</v>
      </c>
      <c r="G25" s="7"/>
    </row>
    <row r="26" spans="1:7" s="3" customFormat="1" ht="12" customHeight="1">
      <c r="A26" s="21"/>
      <c r="B26" s="28" t="s">
        <v>430</v>
      </c>
      <c r="E26" s="21"/>
      <c r="F26" s="28" t="s">
        <v>433</v>
      </c>
      <c r="G26" s="7"/>
    </row>
    <row r="27" spans="1:7" s="3" customFormat="1" ht="12" customHeight="1">
      <c r="A27" s="21"/>
      <c r="B27" s="28" t="s">
        <v>432</v>
      </c>
      <c r="E27" s="21"/>
      <c r="F27" s="28" t="s">
        <v>434</v>
      </c>
      <c r="G27" s="7"/>
    </row>
    <row r="28" spans="1:7" s="3" customFormat="1" ht="12" customHeight="1">
      <c r="A28" s="21"/>
      <c r="B28" s="28" t="s">
        <v>435</v>
      </c>
      <c r="E28" s="21"/>
      <c r="F28" s="28" t="s">
        <v>436</v>
      </c>
      <c r="G28" s="7"/>
    </row>
    <row r="29" spans="1:7" s="3" customFormat="1" ht="12" customHeight="1">
      <c r="A29" s="21"/>
      <c r="B29" s="28" t="s">
        <v>437</v>
      </c>
      <c r="E29" s="21"/>
      <c r="F29" s="28" t="s">
        <v>438</v>
      </c>
      <c r="G29" s="7"/>
    </row>
    <row r="30" spans="1:7" s="3" customFormat="1" ht="12" customHeight="1">
      <c r="A30" s="21"/>
      <c r="B30" s="28" t="s">
        <v>439</v>
      </c>
      <c r="E30" s="21"/>
      <c r="F30" s="28" t="s">
        <v>440</v>
      </c>
      <c r="G30" s="7"/>
    </row>
    <row r="31" spans="1:7" s="3" customFormat="1" ht="12" customHeight="1">
      <c r="A31" s="21"/>
      <c r="B31" s="28" t="s">
        <v>441</v>
      </c>
      <c r="E31" s="21"/>
      <c r="F31" s="28" t="s">
        <v>442</v>
      </c>
      <c r="G31" s="7"/>
    </row>
    <row r="32" spans="1:7" s="3" customFormat="1" ht="12" customHeight="1">
      <c r="A32" s="21"/>
      <c r="B32" s="28" t="s">
        <v>443</v>
      </c>
      <c r="E32" s="21"/>
      <c r="F32" s="28" t="s">
        <v>444</v>
      </c>
      <c r="G32" s="7"/>
    </row>
    <row r="33" spans="1:7" s="3" customFormat="1" ht="12" customHeight="1">
      <c r="A33" s="21"/>
      <c r="B33" s="28" t="s">
        <v>445</v>
      </c>
      <c r="E33" s="21"/>
      <c r="F33" s="28" t="s">
        <v>446</v>
      </c>
      <c r="G33" s="7"/>
    </row>
    <row r="34" spans="1:7" s="3" customFormat="1" ht="12" customHeight="1">
      <c r="A34" s="21"/>
      <c r="B34" s="28" t="s">
        <v>447</v>
      </c>
      <c r="E34" s="21"/>
      <c r="F34" s="28" t="s">
        <v>448</v>
      </c>
      <c r="G34" s="7"/>
    </row>
    <row r="35" spans="1:7" s="3" customFormat="1" ht="12" customHeight="1">
      <c r="A35" s="21"/>
      <c r="B35" s="28" t="s">
        <v>450</v>
      </c>
      <c r="E35" s="21"/>
      <c r="F35" s="28" t="s">
        <v>449</v>
      </c>
      <c r="G35" s="7"/>
    </row>
    <row r="36" spans="1:7" s="3" customFormat="1" ht="12" customHeight="1">
      <c r="A36" s="21"/>
      <c r="B36" s="28" t="s">
        <v>452</v>
      </c>
      <c r="E36" s="21"/>
      <c r="F36" s="28" t="s">
        <v>451</v>
      </c>
      <c r="G36" s="7"/>
    </row>
    <row r="37" spans="1:7" s="3" customFormat="1" ht="12" customHeight="1">
      <c r="A37" s="21"/>
      <c r="B37" s="28" t="s">
        <v>454</v>
      </c>
      <c r="E37" s="21"/>
      <c r="F37" s="28" t="s">
        <v>453</v>
      </c>
      <c r="G37" s="7"/>
    </row>
    <row r="38" spans="1:7" s="3" customFormat="1" ht="12" customHeight="1">
      <c r="A38" s="21"/>
      <c r="B38" s="28" t="s">
        <v>456</v>
      </c>
      <c r="D38" s="7"/>
      <c r="E38" s="21"/>
      <c r="F38" s="28" t="s">
        <v>455</v>
      </c>
      <c r="G38" s="7"/>
    </row>
    <row r="39" spans="1:7" s="3" customFormat="1" ht="12" customHeight="1">
      <c r="A39" s="21"/>
      <c r="B39" s="28" t="s">
        <v>458</v>
      </c>
      <c r="D39" s="7"/>
      <c r="E39" s="21"/>
      <c r="F39" s="28" t="s">
        <v>457</v>
      </c>
      <c r="G39" s="7"/>
    </row>
    <row r="40" spans="1:7" s="3" customFormat="1" ht="12" customHeight="1">
      <c r="A40" s="21"/>
      <c r="B40" s="28" t="s">
        <v>460</v>
      </c>
      <c r="D40" s="7"/>
      <c r="E40" s="21"/>
      <c r="F40" s="28" t="s">
        <v>459</v>
      </c>
      <c r="G40" s="7"/>
    </row>
    <row r="41" spans="1:7" s="3" customFormat="1" ht="12" customHeight="1">
      <c r="A41" s="21"/>
      <c r="B41" s="28" t="s">
        <v>462</v>
      </c>
      <c r="D41" s="7"/>
      <c r="E41" s="21"/>
      <c r="F41" s="28" t="s">
        <v>461</v>
      </c>
      <c r="G41" s="7"/>
    </row>
    <row r="42" spans="1:7" s="3" customFormat="1" ht="12" customHeight="1">
      <c r="A42" s="21"/>
      <c r="B42" s="28" t="s">
        <v>464</v>
      </c>
      <c r="D42" s="7"/>
      <c r="E42" s="21"/>
      <c r="F42" s="28" t="s">
        <v>463</v>
      </c>
      <c r="G42" s="7"/>
    </row>
    <row r="43" spans="1:7" s="3" customFormat="1" ht="12" customHeight="1">
      <c r="A43" s="21"/>
      <c r="B43" s="28" t="s">
        <v>466</v>
      </c>
      <c r="D43" s="7"/>
      <c r="E43" s="21"/>
      <c r="F43" s="28" t="s">
        <v>465</v>
      </c>
      <c r="G43" s="7"/>
    </row>
    <row r="44" spans="1:7" s="3" customFormat="1" ht="12" customHeight="1">
      <c r="A44" s="21"/>
      <c r="B44" s="28" t="s">
        <v>468</v>
      </c>
      <c r="D44" s="7"/>
      <c r="E44" s="21"/>
      <c r="F44" s="28" t="s">
        <v>467</v>
      </c>
      <c r="G44" s="7"/>
    </row>
    <row r="45" spans="1:7" s="3" customFormat="1" ht="12" customHeight="1">
      <c r="A45" s="21"/>
      <c r="B45" s="28" t="s">
        <v>470</v>
      </c>
      <c r="D45" s="7"/>
      <c r="E45" s="21"/>
      <c r="F45" s="28" t="s">
        <v>469</v>
      </c>
      <c r="G45" s="7"/>
    </row>
    <row r="46" spans="1:7" s="3" customFormat="1" ht="12" customHeight="1">
      <c r="A46" s="21"/>
      <c r="B46" s="28" t="s">
        <v>472</v>
      </c>
      <c r="D46" s="7"/>
      <c r="E46" s="21"/>
      <c r="F46" s="28" t="s">
        <v>471</v>
      </c>
      <c r="G46" s="7"/>
    </row>
    <row r="47" spans="1:7" s="3" customFormat="1" ht="12" customHeight="1">
      <c r="A47" s="21"/>
      <c r="B47" s="28" t="s">
        <v>474</v>
      </c>
      <c r="D47" s="7"/>
      <c r="E47" s="21"/>
      <c r="F47" s="28" t="s">
        <v>473</v>
      </c>
      <c r="G47" s="7"/>
    </row>
    <row r="48" spans="1:7" s="3" customFormat="1" ht="12" customHeight="1">
      <c r="A48" s="21"/>
      <c r="B48" s="28" t="s">
        <v>559</v>
      </c>
      <c r="D48" s="7"/>
      <c r="E48" s="21"/>
      <c r="F48" s="28" t="s">
        <v>475</v>
      </c>
      <c r="G48" s="7"/>
    </row>
    <row r="49" spans="1:7" s="3" customFormat="1" ht="12" customHeight="1">
      <c r="A49" s="21"/>
      <c r="B49" s="28" t="s">
        <v>476</v>
      </c>
      <c r="D49" s="7"/>
      <c r="E49" s="21"/>
      <c r="F49" s="28" t="s">
        <v>477</v>
      </c>
      <c r="G49" s="7"/>
    </row>
    <row r="50" spans="1:7" s="3" customFormat="1" ht="12" customHeight="1">
      <c r="A50" s="21"/>
      <c r="B50" s="28" t="s">
        <v>552</v>
      </c>
      <c r="D50" s="7"/>
      <c r="E50" s="21"/>
      <c r="F50" s="28" t="s">
        <v>478</v>
      </c>
      <c r="G50" s="7"/>
    </row>
    <row r="51" spans="1:7" s="3" customFormat="1" ht="12" customHeight="1">
      <c r="A51" s="21"/>
      <c r="B51" s="28" t="s">
        <v>479</v>
      </c>
      <c r="D51" s="7"/>
      <c r="E51" s="21"/>
      <c r="F51" s="28" t="s">
        <v>480</v>
      </c>
      <c r="G51" s="7"/>
    </row>
    <row r="52" spans="1:7" s="3" customFormat="1" ht="12" customHeight="1">
      <c r="A52" s="21"/>
      <c r="B52" s="28" t="s">
        <v>481</v>
      </c>
      <c r="D52" s="7"/>
      <c r="E52" s="21"/>
      <c r="F52" s="28" t="s">
        <v>482</v>
      </c>
      <c r="G52" s="7"/>
    </row>
    <row r="53" spans="1:7" s="3" customFormat="1" ht="12" customHeight="1">
      <c r="A53" s="21"/>
      <c r="B53" s="28" t="s">
        <v>483</v>
      </c>
      <c r="D53" s="7"/>
      <c r="E53" s="21"/>
      <c r="F53" s="28" t="s">
        <v>484</v>
      </c>
      <c r="G53" s="7"/>
    </row>
    <row r="54" spans="1:7" s="3" customFormat="1" ht="12" customHeight="1" thickBot="1">
      <c r="A54" s="33"/>
      <c r="B54" s="28" t="s">
        <v>485</v>
      </c>
      <c r="D54" s="7"/>
      <c r="E54" s="21"/>
      <c r="F54" s="28" t="s">
        <v>486</v>
      </c>
      <c r="G54" s="7"/>
    </row>
    <row r="55" spans="1:7" s="3" customFormat="1" ht="12" customHeight="1" thickBot="1">
      <c r="A55" s="39"/>
      <c r="B55" s="34" t="s">
        <v>487</v>
      </c>
      <c r="D55" s="7"/>
      <c r="E55" s="33"/>
      <c r="F55" s="34" t="s">
        <v>488</v>
      </c>
      <c r="G55" s="7"/>
    </row>
    <row r="56" spans="1:7" s="3" customFormat="1" ht="12" customHeight="1">
      <c r="A56" s="36"/>
      <c r="B56" s="37"/>
      <c r="G56" s="7"/>
    </row>
    <row r="57" spans="1:7" s="8" customFormat="1" ht="38.25" customHeight="1">
      <c r="A57" s="43" t="s">
        <v>13</v>
      </c>
      <c r="B57" s="43"/>
      <c r="C57" s="43"/>
      <c r="D57" s="43"/>
      <c r="E57" s="43"/>
      <c r="F57" s="43"/>
      <c r="G57" s="32"/>
    </row>
    <row r="58" spans="1:6" s="8" customFormat="1" ht="18.75" customHeight="1">
      <c r="A58" s="42" t="s">
        <v>11</v>
      </c>
      <c r="B58" s="42"/>
      <c r="C58" s="42"/>
      <c r="D58" s="42"/>
      <c r="E58" s="42"/>
      <c r="F58" s="42"/>
    </row>
    <row r="59" spans="1:249" s="8" customFormat="1" ht="10.5" customHeight="1">
      <c r="A59" s="42" t="s">
        <v>17</v>
      </c>
      <c r="B59" s="42"/>
      <c r="C59" s="42"/>
      <c r="D59" s="42"/>
      <c r="E59" s="42"/>
      <c r="F59" s="42"/>
      <c r="G59" s="38"/>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row>
    <row r="60" spans="1:249" s="8" customFormat="1" ht="10.5" customHeight="1">
      <c r="A60" s="42" t="s">
        <v>18</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12</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7" s="13" customFormat="1" ht="11.25" customHeight="1">
      <c r="A62" s="16"/>
      <c r="B62" s="2"/>
      <c r="C62" s="5"/>
      <c r="D62" s="8"/>
      <c r="E62" s="1"/>
      <c r="F62" s="1"/>
      <c r="G62" s="8"/>
    </row>
    <row r="63" spans="1:6" s="13" customFormat="1" ht="10.5" customHeight="1">
      <c r="A63" s="6" t="s">
        <v>10</v>
      </c>
      <c r="B63" s="17"/>
      <c r="C63" s="18"/>
      <c r="D63" s="18"/>
      <c r="E63" s="1"/>
      <c r="F63" s="1"/>
    </row>
    <row r="64" spans="2:6" s="13" customFormat="1" ht="10.5" customHeight="1">
      <c r="B64" s="2"/>
      <c r="C64" s="18"/>
      <c r="D64" s="18"/>
      <c r="E64" s="1"/>
      <c r="F64" s="1"/>
    </row>
    <row r="65" spans="1:7" s="13" customFormat="1" ht="13.5" customHeight="1">
      <c r="A65" s="6" t="s">
        <v>1</v>
      </c>
      <c r="B65" s="17"/>
      <c r="C65" s="18"/>
      <c r="D65" s="18"/>
      <c r="E65" s="6" t="s">
        <v>7</v>
      </c>
      <c r="F65" s="9"/>
      <c r="G65" s="8"/>
    </row>
    <row r="66" spans="1:7" s="13" customFormat="1" ht="10.5" customHeight="1">
      <c r="A66" s="10" t="s">
        <v>21</v>
      </c>
      <c r="B66" s="2"/>
      <c r="C66" s="19"/>
      <c r="D66" s="20"/>
      <c r="E66" s="1"/>
      <c r="F66" s="1"/>
      <c r="G66" s="8"/>
    </row>
    <row r="67" spans="1:7" s="8" customFormat="1" ht="10.5" customHeight="1">
      <c r="A67" s="1"/>
      <c r="B67" s="2"/>
      <c r="C67" s="13"/>
      <c r="D67" s="13"/>
      <c r="E67" s="1"/>
      <c r="F67" s="1"/>
      <c r="G67" s="13"/>
    </row>
    <row r="68" spans="1:6" s="8" customFormat="1" ht="10.5" customHeight="1">
      <c r="A68" s="1"/>
      <c r="B68" s="2"/>
      <c r="E68" s="1"/>
      <c r="F68" s="1"/>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7" s="15" customFormat="1" ht="10.5" customHeight="1">
      <c r="A73" s="1"/>
      <c r="B73" s="2"/>
      <c r="C73" s="8"/>
      <c r="D73" s="8"/>
      <c r="E73" s="1"/>
      <c r="F73" s="1"/>
      <c r="G73" s="8"/>
    </row>
    <row r="74" spans="3:7" ht="10.5" customHeight="1">
      <c r="C74" s="14"/>
      <c r="D74" s="14"/>
      <c r="G74" s="15"/>
    </row>
    <row r="75" ht="10.5" customHeight="1"/>
    <row r="76" ht="10.5" customHeight="1"/>
    <row r="77" ht="10.5" customHeight="1"/>
    <row r="78" ht="10.5" customHeight="1"/>
    <row r="79" ht="10.5" customHeight="1"/>
  </sheetData>
  <sheetProtection/>
  <mergeCells count="137">
    <mergeCell ref="HH61:HM61"/>
    <mergeCell ref="HN61:HS61"/>
    <mergeCell ref="HT61:HY61"/>
    <mergeCell ref="HZ61:IE61"/>
    <mergeCell ref="IF61:IK61"/>
    <mergeCell ref="IL61:IO61"/>
    <mergeCell ref="FX61:GC61"/>
    <mergeCell ref="GD61:GI61"/>
    <mergeCell ref="GJ61:GO61"/>
    <mergeCell ref="GP61:GU61"/>
    <mergeCell ref="GV61:HA61"/>
    <mergeCell ref="HB61:HG61"/>
    <mergeCell ref="EN61:ES61"/>
    <mergeCell ref="ET61:EY61"/>
    <mergeCell ref="EZ61:FE61"/>
    <mergeCell ref="FF61:FK61"/>
    <mergeCell ref="FL61:FQ61"/>
    <mergeCell ref="FR61:FW61"/>
    <mergeCell ref="DD61:DI61"/>
    <mergeCell ref="DJ61:DO61"/>
    <mergeCell ref="DP61:DU61"/>
    <mergeCell ref="DV61:EA61"/>
    <mergeCell ref="EB61:EG61"/>
    <mergeCell ref="EH61:EM61"/>
    <mergeCell ref="BT61:BY61"/>
    <mergeCell ref="BZ61:CE61"/>
    <mergeCell ref="CF61:CK61"/>
    <mergeCell ref="CL61:CQ61"/>
    <mergeCell ref="CR61:CW61"/>
    <mergeCell ref="CX61:DC61"/>
    <mergeCell ref="AJ61:AO61"/>
    <mergeCell ref="AP61:AU61"/>
    <mergeCell ref="AV61:BA61"/>
    <mergeCell ref="BB61:BG61"/>
    <mergeCell ref="BH61:BM61"/>
    <mergeCell ref="BN61:BS61"/>
    <mergeCell ref="HT60:HY60"/>
    <mergeCell ref="HZ60:IE60"/>
    <mergeCell ref="IF60:IK60"/>
    <mergeCell ref="IL60:IO60"/>
    <mergeCell ref="A61:F61"/>
    <mergeCell ref="H61:K61"/>
    <mergeCell ref="L61:Q61"/>
    <mergeCell ref="R61:W61"/>
    <mergeCell ref="X61:AC61"/>
    <mergeCell ref="AD61:AI61"/>
    <mergeCell ref="GJ60:GO60"/>
    <mergeCell ref="GP60:GU60"/>
    <mergeCell ref="GV60:HA60"/>
    <mergeCell ref="HB60:HG60"/>
    <mergeCell ref="HH60:HM60"/>
    <mergeCell ref="HN60:HS60"/>
    <mergeCell ref="EZ60:FE60"/>
    <mergeCell ref="FF60:FK60"/>
    <mergeCell ref="FL60:FQ60"/>
    <mergeCell ref="FR60:FW60"/>
    <mergeCell ref="FX60:GC60"/>
    <mergeCell ref="GD60:GI60"/>
    <mergeCell ref="DP60:DU60"/>
    <mergeCell ref="DV60:EA60"/>
    <mergeCell ref="EB60:EG60"/>
    <mergeCell ref="EH60:EM60"/>
    <mergeCell ref="EN60:ES60"/>
    <mergeCell ref="ET60:EY60"/>
    <mergeCell ref="CF60:CK60"/>
    <mergeCell ref="CL60:CQ60"/>
    <mergeCell ref="CR60:CW60"/>
    <mergeCell ref="CX60:DC60"/>
    <mergeCell ref="DD60:DI60"/>
    <mergeCell ref="DJ60:DO60"/>
    <mergeCell ref="AV60:BA60"/>
    <mergeCell ref="BB60:BG60"/>
    <mergeCell ref="BH60:BM60"/>
    <mergeCell ref="BN60:BS60"/>
    <mergeCell ref="BT60:BY60"/>
    <mergeCell ref="BZ60:CE60"/>
    <mergeCell ref="IF59:IK59"/>
    <mergeCell ref="IL59:IO59"/>
    <mergeCell ref="A60:F60"/>
    <mergeCell ref="H60:K60"/>
    <mergeCell ref="L60:Q60"/>
    <mergeCell ref="R60:W60"/>
    <mergeCell ref="X60:AC60"/>
    <mergeCell ref="AD60:AI60"/>
    <mergeCell ref="AJ60:AO60"/>
    <mergeCell ref="AP60:AU60"/>
    <mergeCell ref="GV59:HA59"/>
    <mergeCell ref="HB59:HG59"/>
    <mergeCell ref="HH59:HM59"/>
    <mergeCell ref="HN59:HS59"/>
    <mergeCell ref="HT59:HY59"/>
    <mergeCell ref="HZ59:IE59"/>
    <mergeCell ref="FL59:FQ59"/>
    <mergeCell ref="FR59:FW59"/>
    <mergeCell ref="FX59:GC59"/>
    <mergeCell ref="GD59:GI59"/>
    <mergeCell ref="GJ59:GO59"/>
    <mergeCell ref="GP59:GU59"/>
    <mergeCell ref="EB59:EG59"/>
    <mergeCell ref="EH59:EM59"/>
    <mergeCell ref="EN59:ES59"/>
    <mergeCell ref="ET59:EY59"/>
    <mergeCell ref="EZ59:FE59"/>
    <mergeCell ref="FF59:FK59"/>
    <mergeCell ref="CR59:CW59"/>
    <mergeCell ref="CX59:DC59"/>
    <mergeCell ref="DD59:DI59"/>
    <mergeCell ref="DJ59:DO59"/>
    <mergeCell ref="DP59:DU59"/>
    <mergeCell ref="DV59:EA59"/>
    <mergeCell ref="BH59:BM59"/>
    <mergeCell ref="BN59:BS59"/>
    <mergeCell ref="BT59:BY59"/>
    <mergeCell ref="BZ59:CE59"/>
    <mergeCell ref="CF59:CK59"/>
    <mergeCell ref="CL59:CQ59"/>
    <mergeCell ref="X59:AC59"/>
    <mergeCell ref="AD59:AI59"/>
    <mergeCell ref="AJ59:AO59"/>
    <mergeCell ref="AP59:AU59"/>
    <mergeCell ref="AV59:BA59"/>
    <mergeCell ref="BB59:BG59"/>
    <mergeCell ref="A57:F57"/>
    <mergeCell ref="A58:F58"/>
    <mergeCell ref="A59:F59"/>
    <mergeCell ref="H59:K59"/>
    <mergeCell ref="L59:Q59"/>
    <mergeCell ref="R59:W59"/>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IO74"/>
  <sheetViews>
    <sheetView showGridLines="0" zoomScalePageLayoutView="0" workbookViewId="0" topLeftCell="A1">
      <selection activeCell="A14" sqref="A14:B54"/>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567</v>
      </c>
      <c r="B3" s="40"/>
      <c r="C3" s="40"/>
      <c r="D3" s="40"/>
      <c r="E3" s="40"/>
      <c r="F3" s="40"/>
    </row>
    <row r="4" spans="1:6" s="41" customFormat="1" ht="11.25" customHeight="1">
      <c r="A4" s="40" t="s">
        <v>568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
        <v>490</v>
      </c>
      <c r="E17" s="21"/>
      <c r="F17" s="28" t="s">
        <v>505</v>
      </c>
      <c r="G17" s="7"/>
    </row>
    <row r="18" spans="1:7" s="3" customFormat="1" ht="12" customHeight="1">
      <c r="A18" s="21"/>
      <c r="B18" s="28" t="s">
        <v>492</v>
      </c>
      <c r="E18" s="21"/>
      <c r="F18" s="28" t="s">
        <v>565</v>
      </c>
      <c r="G18" s="7"/>
    </row>
    <row r="19" spans="1:7" s="3" customFormat="1" ht="12" customHeight="1">
      <c r="A19" s="21"/>
      <c r="B19" s="28" t="s">
        <v>381</v>
      </c>
      <c r="E19" s="21"/>
      <c r="F19" s="28" t="s">
        <v>506</v>
      </c>
      <c r="G19" s="7"/>
    </row>
    <row r="20" spans="1:7" s="3" customFormat="1" ht="12" customHeight="1">
      <c r="A20" s="21"/>
      <c r="B20" s="28" t="s">
        <v>382</v>
      </c>
      <c r="E20" s="21"/>
      <c r="F20" s="28" t="s">
        <v>507</v>
      </c>
      <c r="G20" s="7"/>
    </row>
    <row r="21" spans="1:7" s="3" customFormat="1" ht="12" customHeight="1">
      <c r="A21" s="21"/>
      <c r="B21" s="28" t="s">
        <v>383</v>
      </c>
      <c r="E21" s="21"/>
      <c r="F21" s="28" t="s">
        <v>508</v>
      </c>
      <c r="G21" s="7"/>
    </row>
    <row r="22" spans="1:7" s="3" customFormat="1" ht="12" customHeight="1">
      <c r="A22" s="21"/>
      <c r="B22" s="28" t="s">
        <v>384</v>
      </c>
      <c r="E22" s="21"/>
      <c r="F22" s="28" t="s">
        <v>509</v>
      </c>
      <c r="G22" s="7"/>
    </row>
    <row r="23" spans="1:7" s="3" customFormat="1" ht="12" customHeight="1">
      <c r="A23" s="21"/>
      <c r="B23" s="28" t="s">
        <v>385</v>
      </c>
      <c r="E23" s="21"/>
      <c r="F23" s="28" t="s">
        <v>510</v>
      </c>
      <c r="G23" s="7"/>
    </row>
    <row r="24" spans="1:7" s="3" customFormat="1" ht="12" customHeight="1">
      <c r="A24" s="21"/>
      <c r="B24" s="28" t="s">
        <v>386</v>
      </c>
      <c r="E24" s="21"/>
      <c r="F24" s="28" t="s">
        <v>511</v>
      </c>
      <c r="G24" s="7"/>
    </row>
    <row r="25" spans="1:7" s="3" customFormat="1" ht="12" customHeight="1">
      <c r="A25" s="21"/>
      <c r="B25" s="28" t="s">
        <v>514</v>
      </c>
      <c r="E25" s="21"/>
      <c r="F25" s="28" t="s">
        <v>512</v>
      </c>
      <c r="G25" s="7"/>
    </row>
    <row r="26" spans="1:7" s="3" customFormat="1" ht="12" customHeight="1">
      <c r="A26" s="21"/>
      <c r="B26" s="28" t="s">
        <v>387</v>
      </c>
      <c r="E26" s="21"/>
      <c r="F26" s="28" t="s">
        <v>513</v>
      </c>
      <c r="G26" s="7"/>
    </row>
    <row r="27" spans="1:7" s="3" customFormat="1" ht="12" customHeight="1">
      <c r="A27" s="21"/>
      <c r="B27" s="28" t="s">
        <v>388</v>
      </c>
      <c r="E27" s="21"/>
      <c r="F27" s="28" t="s">
        <v>515</v>
      </c>
      <c r="G27" s="7"/>
    </row>
    <row r="28" spans="1:7" s="3" customFormat="1" ht="12" customHeight="1">
      <c r="A28" s="21"/>
      <c r="B28" s="28" t="s">
        <v>389</v>
      </c>
      <c r="E28" s="21"/>
      <c r="F28" s="28" t="s">
        <v>516</v>
      </c>
      <c r="G28" s="7"/>
    </row>
    <row r="29" spans="1:7" s="3" customFormat="1" ht="12" customHeight="1">
      <c r="A29" s="21"/>
      <c r="B29" s="28" t="s">
        <v>390</v>
      </c>
      <c r="E29" s="21"/>
      <c r="F29" s="28" t="s">
        <v>517</v>
      </c>
      <c r="G29" s="7"/>
    </row>
    <row r="30" spans="1:7" s="3" customFormat="1" ht="12" customHeight="1">
      <c r="A30" s="21"/>
      <c r="B30" s="28" t="s">
        <v>391</v>
      </c>
      <c r="E30" s="21"/>
      <c r="F30" s="28" t="s">
        <v>518</v>
      </c>
      <c r="G30" s="7"/>
    </row>
    <row r="31" spans="1:7" s="3" customFormat="1" ht="12" customHeight="1">
      <c r="A31" s="21"/>
      <c r="B31" s="28" t="s">
        <v>392</v>
      </c>
      <c r="E31" s="21"/>
      <c r="F31" s="28" t="s">
        <v>519</v>
      </c>
      <c r="G31" s="7"/>
    </row>
    <row r="32" spans="1:7" s="3" customFormat="1" ht="12" customHeight="1">
      <c r="A32" s="21"/>
      <c r="B32" s="28" t="s">
        <v>393</v>
      </c>
      <c r="E32" s="21"/>
      <c r="F32" s="28" t="s">
        <v>520</v>
      </c>
      <c r="G32" s="7"/>
    </row>
    <row r="33" spans="1:7" s="3" customFormat="1" ht="12" customHeight="1">
      <c r="A33" s="21"/>
      <c r="B33" s="28" t="s">
        <v>394</v>
      </c>
      <c r="E33" s="21"/>
      <c r="F33" s="28" t="s">
        <v>521</v>
      </c>
      <c r="G33" s="7"/>
    </row>
    <row r="34" spans="1:7" s="3" customFormat="1" ht="12" customHeight="1">
      <c r="A34" s="21"/>
      <c r="B34" s="28" t="s">
        <v>395</v>
      </c>
      <c r="E34" s="21"/>
      <c r="F34" s="28" t="s">
        <v>522</v>
      </c>
      <c r="G34" s="7"/>
    </row>
    <row r="35" spans="1:7" s="3" customFormat="1" ht="12" customHeight="1">
      <c r="A35" s="21"/>
      <c r="B35" s="28" t="s">
        <v>396</v>
      </c>
      <c r="E35" s="21"/>
      <c r="F35" s="28" t="s">
        <v>523</v>
      </c>
      <c r="G35" s="7"/>
    </row>
    <row r="36" spans="1:7" s="3" customFormat="1" ht="12" customHeight="1">
      <c r="A36" s="21"/>
      <c r="B36" s="28" t="s">
        <v>397</v>
      </c>
      <c r="E36" s="21"/>
      <c r="F36" s="28" t="s">
        <v>524</v>
      </c>
      <c r="G36" s="7"/>
    </row>
    <row r="37" spans="1:7" s="3" customFormat="1" ht="12" customHeight="1">
      <c r="A37" s="21"/>
      <c r="B37" s="28" t="s">
        <v>398</v>
      </c>
      <c r="E37" s="21"/>
      <c r="F37" s="28" t="s">
        <v>525</v>
      </c>
      <c r="G37" s="7"/>
    </row>
    <row r="38" spans="1:7" s="3" customFormat="1" ht="12" customHeight="1">
      <c r="A38" s="21"/>
      <c r="B38" s="28" t="s">
        <v>399</v>
      </c>
      <c r="D38" s="7"/>
      <c r="E38" s="21"/>
      <c r="F38" s="28" t="s">
        <v>526</v>
      </c>
      <c r="G38" s="7"/>
    </row>
    <row r="39" spans="1:7" s="3" customFormat="1" ht="12" customHeight="1">
      <c r="A39" s="21"/>
      <c r="B39" s="28" t="s">
        <v>400</v>
      </c>
      <c r="D39" s="7"/>
      <c r="E39" s="21"/>
      <c r="F39" s="28" t="s">
        <v>527</v>
      </c>
      <c r="G39" s="7"/>
    </row>
    <row r="40" spans="1:7" s="3" customFormat="1" ht="12" customHeight="1">
      <c r="A40" s="21"/>
      <c r="B40" s="28" t="s">
        <v>401</v>
      </c>
      <c r="D40" s="7"/>
      <c r="E40" s="21"/>
      <c r="F40" s="28" t="s">
        <v>528</v>
      </c>
      <c r="G40" s="7"/>
    </row>
    <row r="41" spans="1:7" s="3" customFormat="1" ht="12" customHeight="1">
      <c r="A41" s="21"/>
      <c r="B41" s="28" t="s">
        <v>402</v>
      </c>
      <c r="D41" s="7"/>
      <c r="E41" s="21"/>
      <c r="F41" s="28" t="s">
        <v>529</v>
      </c>
      <c r="G41" s="7"/>
    </row>
    <row r="42" spans="1:7" s="3" customFormat="1" ht="12" customHeight="1">
      <c r="A42" s="21"/>
      <c r="B42" s="28" t="s">
        <v>403</v>
      </c>
      <c r="D42" s="7"/>
      <c r="E42" s="21"/>
      <c r="F42" s="28" t="s">
        <v>530</v>
      </c>
      <c r="G42" s="7"/>
    </row>
    <row r="43" spans="1:7" s="3" customFormat="1" ht="12" customHeight="1">
      <c r="A43" s="21"/>
      <c r="B43" s="28" t="s">
        <v>558</v>
      </c>
      <c r="D43" s="7"/>
      <c r="E43" s="21"/>
      <c r="F43" s="28" t="s">
        <v>531</v>
      </c>
      <c r="G43" s="7"/>
    </row>
    <row r="44" spans="1:7" s="3" customFormat="1" ht="12" customHeight="1">
      <c r="A44" s="21"/>
      <c r="B44" s="28" t="s">
        <v>404</v>
      </c>
      <c r="D44" s="7"/>
      <c r="E44" s="21"/>
      <c r="F44" s="28" t="s">
        <v>532</v>
      </c>
      <c r="G44" s="7"/>
    </row>
    <row r="45" spans="1:7" s="3" customFormat="1" ht="12" customHeight="1">
      <c r="A45" s="21"/>
      <c r="B45" s="28" t="s">
        <v>405</v>
      </c>
      <c r="D45" s="7"/>
      <c r="E45" s="21"/>
      <c r="F45" s="28" t="s">
        <v>533</v>
      </c>
      <c r="G45" s="7"/>
    </row>
    <row r="46" spans="1:7" s="3" customFormat="1" ht="12" customHeight="1">
      <c r="A46" s="21"/>
      <c r="B46" s="28" t="s">
        <v>406</v>
      </c>
      <c r="D46" s="7"/>
      <c r="E46" s="21"/>
      <c r="F46" s="28" t="s">
        <v>534</v>
      </c>
      <c r="G46" s="7"/>
    </row>
    <row r="47" spans="1:7" s="3" customFormat="1" ht="12" customHeight="1">
      <c r="A47" s="21"/>
      <c r="B47" s="28" t="s">
        <v>407</v>
      </c>
      <c r="D47" s="7"/>
      <c r="E47" s="21"/>
      <c r="F47" s="28" t="s">
        <v>535</v>
      </c>
      <c r="G47" s="7"/>
    </row>
    <row r="48" spans="1:7" s="3" customFormat="1" ht="12" customHeight="1">
      <c r="A48" s="21"/>
      <c r="B48" s="28" t="s">
        <v>537</v>
      </c>
      <c r="D48" s="7"/>
      <c r="E48" s="21"/>
      <c r="F48" s="28" t="s">
        <v>536</v>
      </c>
      <c r="G48" s="7"/>
    </row>
    <row r="49" spans="1:7" s="3" customFormat="1" ht="12" customHeight="1">
      <c r="A49" s="21"/>
      <c r="B49" s="28" t="s">
        <v>408</v>
      </c>
      <c r="D49" s="7"/>
      <c r="E49" s="21"/>
      <c r="F49" s="28" t="s">
        <v>538</v>
      </c>
      <c r="G49" s="7"/>
    </row>
    <row r="50" spans="1:7" s="3" customFormat="1" ht="12" customHeight="1">
      <c r="A50" s="21"/>
      <c r="B50" s="28" t="s">
        <v>409</v>
      </c>
      <c r="D50" s="7"/>
      <c r="E50" s="21"/>
      <c r="F50" s="28" t="s">
        <v>539</v>
      </c>
      <c r="G50" s="7"/>
    </row>
    <row r="51" spans="1:7" s="3" customFormat="1" ht="12" customHeight="1">
      <c r="A51" s="21"/>
      <c r="B51" s="28" t="s">
        <v>410</v>
      </c>
      <c r="D51" s="7"/>
      <c r="E51" s="21"/>
      <c r="F51" s="28" t="s">
        <v>540</v>
      </c>
      <c r="G51" s="7"/>
    </row>
    <row r="52" spans="1:7" s="3" customFormat="1" ht="12" customHeight="1">
      <c r="A52" s="21"/>
      <c r="B52" s="28" t="s">
        <v>411</v>
      </c>
      <c r="D52" s="7"/>
      <c r="E52" s="21"/>
      <c r="F52" s="28" t="s">
        <v>573</v>
      </c>
      <c r="G52" s="7"/>
    </row>
    <row r="53" spans="1:7" s="3" customFormat="1" ht="12" customHeight="1">
      <c r="A53" s="21"/>
      <c r="B53" s="28" t="s">
        <v>412</v>
      </c>
      <c r="D53" s="7"/>
      <c r="E53" s="21"/>
      <c r="F53" s="28" t="s">
        <v>541</v>
      </c>
      <c r="G53" s="7"/>
    </row>
    <row r="54" spans="1:7" s="3" customFormat="1" ht="12" customHeight="1" thickBot="1">
      <c r="A54" s="33"/>
      <c r="B54" s="34" t="s">
        <v>413</v>
      </c>
      <c r="D54" s="7"/>
      <c r="E54" s="21"/>
      <c r="F54" s="28" t="s">
        <v>542</v>
      </c>
      <c r="G54" s="7"/>
    </row>
    <row r="55" spans="1:7" s="3" customFormat="1" ht="12" customHeight="1" thickBot="1">
      <c r="A55" s="36"/>
      <c r="B55" s="37"/>
      <c r="D55" s="7"/>
      <c r="E55" s="33"/>
      <c r="F55" s="34" t="s">
        <v>414</v>
      </c>
      <c r="G55" s="7"/>
    </row>
    <row r="56" spans="1:7" s="3" customFormat="1" ht="12" customHeight="1">
      <c r="A56" s="36"/>
      <c r="B56" s="37"/>
      <c r="G56" s="7"/>
    </row>
    <row r="57" spans="1:7" s="8" customFormat="1" ht="38.25" customHeight="1">
      <c r="A57" s="43" t="s">
        <v>13</v>
      </c>
      <c r="B57" s="43"/>
      <c r="C57" s="43"/>
      <c r="D57" s="43"/>
      <c r="E57" s="43"/>
      <c r="F57" s="43"/>
      <c r="G57" s="32"/>
    </row>
    <row r="58" spans="1:6" s="8" customFormat="1" ht="18.75" customHeight="1">
      <c r="A58" s="42" t="s">
        <v>11</v>
      </c>
      <c r="B58" s="42"/>
      <c r="C58" s="42"/>
      <c r="D58" s="42"/>
      <c r="E58" s="42"/>
      <c r="F58" s="42"/>
    </row>
    <row r="59" spans="1:249" s="8" customFormat="1" ht="10.5" customHeight="1">
      <c r="A59" s="42" t="s">
        <v>17</v>
      </c>
      <c r="B59" s="42"/>
      <c r="C59" s="42"/>
      <c r="D59" s="42"/>
      <c r="E59" s="42"/>
      <c r="F59" s="42"/>
      <c r="G59" s="38"/>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row>
    <row r="60" spans="1:249" s="8" customFormat="1" ht="10.5" customHeight="1">
      <c r="A60" s="42" t="s">
        <v>18</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12</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7" s="13" customFormat="1" ht="11.25" customHeight="1">
      <c r="A62" s="16"/>
      <c r="B62" s="2"/>
      <c r="C62" s="5"/>
      <c r="D62" s="8"/>
      <c r="E62" s="1"/>
      <c r="F62" s="1"/>
      <c r="G62" s="8"/>
    </row>
    <row r="63" spans="1:6" s="13" customFormat="1" ht="10.5" customHeight="1">
      <c r="A63" s="6" t="s">
        <v>10</v>
      </c>
      <c r="B63" s="17"/>
      <c r="C63" s="18"/>
      <c r="D63" s="18"/>
      <c r="E63" s="1"/>
      <c r="F63" s="1"/>
    </row>
    <row r="64" spans="2:6" s="13" customFormat="1" ht="10.5" customHeight="1">
      <c r="B64" s="2"/>
      <c r="C64" s="18"/>
      <c r="D64" s="18"/>
      <c r="E64" s="1"/>
      <c r="F64" s="1"/>
    </row>
    <row r="65" spans="1:7" s="13" customFormat="1" ht="13.5" customHeight="1">
      <c r="A65" s="6" t="s">
        <v>1</v>
      </c>
      <c r="B65" s="17"/>
      <c r="C65" s="18"/>
      <c r="D65" s="18"/>
      <c r="E65" s="6" t="s">
        <v>7</v>
      </c>
      <c r="F65" s="9"/>
      <c r="G65" s="8"/>
    </row>
    <row r="66" spans="1:7" s="13" customFormat="1" ht="10.5" customHeight="1">
      <c r="A66" s="10" t="s">
        <v>22</v>
      </c>
      <c r="B66" s="2"/>
      <c r="C66" s="19"/>
      <c r="D66" s="20"/>
      <c r="E66" s="1"/>
      <c r="F66" s="1"/>
      <c r="G66" s="8"/>
    </row>
    <row r="67" spans="1:7" s="8" customFormat="1" ht="10.5" customHeight="1">
      <c r="A67" s="1"/>
      <c r="B67" s="2"/>
      <c r="C67" s="13"/>
      <c r="D67" s="13"/>
      <c r="E67" s="1"/>
      <c r="F67" s="1"/>
      <c r="G67" s="13"/>
    </row>
    <row r="68" spans="1:6" s="8" customFormat="1" ht="10.5" customHeight="1">
      <c r="A68" s="1"/>
      <c r="B68" s="2"/>
      <c r="E68" s="1"/>
      <c r="F68" s="1"/>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7" s="15" customFormat="1" ht="10.5" customHeight="1">
      <c r="A73" s="1"/>
      <c r="B73" s="2"/>
      <c r="C73" s="8"/>
      <c r="D73" s="8"/>
      <c r="E73" s="1"/>
      <c r="F73" s="1"/>
      <c r="G73" s="8"/>
    </row>
    <row r="74" spans="3:7" ht="10.5" customHeight="1">
      <c r="C74" s="14"/>
      <c r="D74" s="14"/>
      <c r="G74" s="15"/>
    </row>
    <row r="75" ht="10.5" customHeight="1"/>
    <row r="76" ht="10.5" customHeight="1"/>
    <row r="77" ht="10.5" customHeight="1"/>
    <row r="78" ht="10.5" customHeight="1"/>
    <row r="79" ht="10.5" customHeight="1"/>
  </sheetData>
  <sheetProtection/>
  <mergeCells count="137">
    <mergeCell ref="HH61:HM61"/>
    <mergeCell ref="HN61:HS61"/>
    <mergeCell ref="HT61:HY61"/>
    <mergeCell ref="HZ61:IE61"/>
    <mergeCell ref="IF61:IK61"/>
    <mergeCell ref="IL61:IO61"/>
    <mergeCell ref="FX61:GC61"/>
    <mergeCell ref="GD61:GI61"/>
    <mergeCell ref="GJ61:GO61"/>
    <mergeCell ref="GP61:GU61"/>
    <mergeCell ref="GV61:HA61"/>
    <mergeCell ref="HB61:HG61"/>
    <mergeCell ref="EN61:ES61"/>
    <mergeCell ref="ET61:EY61"/>
    <mergeCell ref="EZ61:FE61"/>
    <mergeCell ref="FF61:FK61"/>
    <mergeCell ref="FL61:FQ61"/>
    <mergeCell ref="FR61:FW61"/>
    <mergeCell ref="DD61:DI61"/>
    <mergeCell ref="DJ61:DO61"/>
    <mergeCell ref="DP61:DU61"/>
    <mergeCell ref="DV61:EA61"/>
    <mergeCell ref="EB61:EG61"/>
    <mergeCell ref="EH61:EM61"/>
    <mergeCell ref="BT61:BY61"/>
    <mergeCell ref="BZ61:CE61"/>
    <mergeCell ref="CF61:CK61"/>
    <mergeCell ref="CL61:CQ61"/>
    <mergeCell ref="CR61:CW61"/>
    <mergeCell ref="CX61:DC61"/>
    <mergeCell ref="AJ61:AO61"/>
    <mergeCell ref="AP61:AU61"/>
    <mergeCell ref="AV61:BA61"/>
    <mergeCell ref="BB61:BG61"/>
    <mergeCell ref="BH61:BM61"/>
    <mergeCell ref="BN61:BS61"/>
    <mergeCell ref="HT60:HY60"/>
    <mergeCell ref="HZ60:IE60"/>
    <mergeCell ref="IF60:IK60"/>
    <mergeCell ref="IL60:IO60"/>
    <mergeCell ref="A61:F61"/>
    <mergeCell ref="H61:K61"/>
    <mergeCell ref="L61:Q61"/>
    <mergeCell ref="R61:W61"/>
    <mergeCell ref="X61:AC61"/>
    <mergeCell ref="AD61:AI61"/>
    <mergeCell ref="GJ60:GO60"/>
    <mergeCell ref="GP60:GU60"/>
    <mergeCell ref="GV60:HA60"/>
    <mergeCell ref="HB60:HG60"/>
    <mergeCell ref="HH60:HM60"/>
    <mergeCell ref="HN60:HS60"/>
    <mergeCell ref="EZ60:FE60"/>
    <mergeCell ref="FF60:FK60"/>
    <mergeCell ref="FL60:FQ60"/>
    <mergeCell ref="FR60:FW60"/>
    <mergeCell ref="FX60:GC60"/>
    <mergeCell ref="GD60:GI60"/>
    <mergeCell ref="DP60:DU60"/>
    <mergeCell ref="DV60:EA60"/>
    <mergeCell ref="EB60:EG60"/>
    <mergeCell ref="EH60:EM60"/>
    <mergeCell ref="EN60:ES60"/>
    <mergeCell ref="ET60:EY60"/>
    <mergeCell ref="CF60:CK60"/>
    <mergeCell ref="CL60:CQ60"/>
    <mergeCell ref="CR60:CW60"/>
    <mergeCell ref="CX60:DC60"/>
    <mergeCell ref="DD60:DI60"/>
    <mergeCell ref="DJ60:DO60"/>
    <mergeCell ref="AV60:BA60"/>
    <mergeCell ref="BB60:BG60"/>
    <mergeCell ref="BH60:BM60"/>
    <mergeCell ref="BN60:BS60"/>
    <mergeCell ref="BT60:BY60"/>
    <mergeCell ref="BZ60:CE60"/>
    <mergeCell ref="IF59:IK59"/>
    <mergeCell ref="IL59:IO59"/>
    <mergeCell ref="A60:F60"/>
    <mergeCell ref="H60:K60"/>
    <mergeCell ref="L60:Q60"/>
    <mergeCell ref="R60:W60"/>
    <mergeCell ref="X60:AC60"/>
    <mergeCell ref="AD60:AI60"/>
    <mergeCell ref="AJ60:AO60"/>
    <mergeCell ref="AP60:AU60"/>
    <mergeCell ref="GV59:HA59"/>
    <mergeCell ref="HB59:HG59"/>
    <mergeCell ref="HH59:HM59"/>
    <mergeCell ref="HN59:HS59"/>
    <mergeCell ref="HT59:HY59"/>
    <mergeCell ref="HZ59:IE59"/>
    <mergeCell ref="FL59:FQ59"/>
    <mergeCell ref="FR59:FW59"/>
    <mergeCell ref="FX59:GC59"/>
    <mergeCell ref="GD59:GI59"/>
    <mergeCell ref="GJ59:GO59"/>
    <mergeCell ref="GP59:GU59"/>
    <mergeCell ref="EB59:EG59"/>
    <mergeCell ref="EH59:EM59"/>
    <mergeCell ref="EN59:ES59"/>
    <mergeCell ref="ET59:EY59"/>
    <mergeCell ref="EZ59:FE59"/>
    <mergeCell ref="FF59:FK59"/>
    <mergeCell ref="CR59:CW59"/>
    <mergeCell ref="CX59:DC59"/>
    <mergeCell ref="DD59:DI59"/>
    <mergeCell ref="DJ59:DO59"/>
    <mergeCell ref="DP59:DU59"/>
    <mergeCell ref="DV59:EA59"/>
    <mergeCell ref="BH59:BM59"/>
    <mergeCell ref="BN59:BS59"/>
    <mergeCell ref="BT59:BY59"/>
    <mergeCell ref="BZ59:CE59"/>
    <mergeCell ref="CF59:CK59"/>
    <mergeCell ref="CL59:CQ59"/>
    <mergeCell ref="X59:AC59"/>
    <mergeCell ref="AD59:AI59"/>
    <mergeCell ref="AJ59:AO59"/>
    <mergeCell ref="AP59:AU59"/>
    <mergeCell ref="AV59:BA59"/>
    <mergeCell ref="BB59:BG59"/>
    <mergeCell ref="A57:F57"/>
    <mergeCell ref="A58:F58"/>
    <mergeCell ref="A59:F59"/>
    <mergeCell ref="H59:K59"/>
    <mergeCell ref="L59:Q59"/>
    <mergeCell ref="R59:W59"/>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
      <selection activeCell="A1" sqref="A1:IV16384"/>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567</v>
      </c>
      <c r="B3" s="40"/>
      <c r="C3" s="40"/>
      <c r="D3" s="40"/>
      <c r="E3" s="40"/>
      <c r="F3" s="40"/>
    </row>
    <row r="4" spans="1:6" s="41" customFormat="1" ht="11.25" customHeight="1">
      <c r="A4" s="40" t="s">
        <v>568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
        <v>415</v>
      </c>
      <c r="E17" s="21"/>
      <c r="F17" s="28" t="s">
        <v>373</v>
      </c>
      <c r="G17" s="7"/>
    </row>
    <row r="18" spans="1:7" s="3" customFormat="1" ht="12" customHeight="1">
      <c r="A18" s="21"/>
      <c r="B18" s="28" t="s">
        <v>416</v>
      </c>
      <c r="E18" s="21"/>
      <c r="F18" s="28" t="s">
        <v>375</v>
      </c>
      <c r="G18" s="7"/>
    </row>
    <row r="19" spans="1:7" s="3" customFormat="1" ht="12" customHeight="1">
      <c r="A19" s="21"/>
      <c r="B19" s="28" t="s">
        <v>417</v>
      </c>
      <c r="E19" s="21"/>
      <c r="F19" s="28" t="s">
        <v>377</v>
      </c>
      <c r="G19" s="7"/>
    </row>
    <row r="20" spans="1:7" s="3" customFormat="1" ht="12" customHeight="1">
      <c r="A20" s="21"/>
      <c r="B20" s="28" t="s">
        <v>303</v>
      </c>
      <c r="E20" s="21"/>
      <c r="F20" s="28" t="s">
        <v>379</v>
      </c>
      <c r="G20" s="7"/>
    </row>
    <row r="21" spans="1:7" s="3" customFormat="1" ht="12" customHeight="1">
      <c r="A21" s="21"/>
      <c r="B21" s="28" t="s">
        <v>305</v>
      </c>
      <c r="E21" s="21"/>
      <c r="F21" s="28" t="s">
        <v>304</v>
      </c>
      <c r="G21" s="7"/>
    </row>
    <row r="22" spans="1:7" s="3" customFormat="1" ht="12" customHeight="1">
      <c r="A22" s="21"/>
      <c r="B22" s="28" t="s">
        <v>307</v>
      </c>
      <c r="E22" s="21"/>
      <c r="F22" s="28" t="s">
        <v>306</v>
      </c>
      <c r="G22" s="7"/>
    </row>
    <row r="23" spans="1:7" s="3" customFormat="1" ht="12" customHeight="1">
      <c r="A23" s="21"/>
      <c r="B23" s="28" t="s">
        <v>309</v>
      </c>
      <c r="E23" s="21"/>
      <c r="F23" s="28" t="s">
        <v>308</v>
      </c>
      <c r="G23" s="7"/>
    </row>
    <row r="24" spans="1:7" s="3" customFormat="1" ht="12" customHeight="1">
      <c r="A24" s="21"/>
      <c r="B24" s="28" t="s">
        <v>311</v>
      </c>
      <c r="E24" s="21"/>
      <c r="F24" s="28" t="s">
        <v>551</v>
      </c>
      <c r="G24" s="7"/>
    </row>
    <row r="25" spans="1:7" s="3" customFormat="1" ht="12" customHeight="1">
      <c r="A25" s="21"/>
      <c r="B25" s="28" t="s">
        <v>313</v>
      </c>
      <c r="E25" s="21"/>
      <c r="F25" s="28" t="s">
        <v>310</v>
      </c>
      <c r="G25" s="7"/>
    </row>
    <row r="26" spans="1:7" s="3" customFormat="1" ht="12" customHeight="1">
      <c r="A26" s="21"/>
      <c r="B26" s="28" t="s">
        <v>315</v>
      </c>
      <c r="E26" s="21"/>
      <c r="F26" s="28" t="s">
        <v>312</v>
      </c>
      <c r="G26" s="7"/>
    </row>
    <row r="27" spans="1:7" s="3" customFormat="1" ht="12" customHeight="1">
      <c r="A27" s="21"/>
      <c r="B27" s="28" t="s">
        <v>317</v>
      </c>
      <c r="E27" s="21"/>
      <c r="F27" s="28" t="s">
        <v>314</v>
      </c>
      <c r="G27" s="7"/>
    </row>
    <row r="28" spans="1:7" s="3" customFormat="1" ht="12" customHeight="1">
      <c r="A28" s="21"/>
      <c r="B28" s="28" t="s">
        <v>319</v>
      </c>
      <c r="E28" s="21"/>
      <c r="F28" s="28" t="s">
        <v>316</v>
      </c>
      <c r="G28" s="7"/>
    </row>
    <row r="29" spans="1:7" s="3" customFormat="1" ht="12" customHeight="1">
      <c r="A29" s="21"/>
      <c r="B29" s="28" t="s">
        <v>321</v>
      </c>
      <c r="E29" s="21"/>
      <c r="F29" s="28" t="s">
        <v>318</v>
      </c>
      <c r="G29" s="7"/>
    </row>
    <row r="30" spans="1:7" s="3" customFormat="1" ht="12" customHeight="1">
      <c r="A30" s="21"/>
      <c r="B30" s="28" t="s">
        <v>323</v>
      </c>
      <c r="E30" s="21"/>
      <c r="F30" s="28" t="s">
        <v>320</v>
      </c>
      <c r="G30" s="7"/>
    </row>
    <row r="31" spans="1:7" s="3" customFormat="1" ht="12" customHeight="1">
      <c r="A31" s="21"/>
      <c r="B31" s="28" t="s">
        <v>325</v>
      </c>
      <c r="E31" s="21"/>
      <c r="F31" s="28" t="s">
        <v>322</v>
      </c>
      <c r="G31" s="7"/>
    </row>
    <row r="32" spans="1:7" s="3" customFormat="1" ht="12" customHeight="1">
      <c r="A32" s="21"/>
      <c r="B32" s="28" t="s">
        <v>327</v>
      </c>
      <c r="E32" s="21"/>
      <c r="F32" s="28" t="s">
        <v>324</v>
      </c>
      <c r="G32" s="7"/>
    </row>
    <row r="33" spans="1:7" s="3" customFormat="1" ht="12" customHeight="1">
      <c r="A33" s="21"/>
      <c r="B33" s="28" t="s">
        <v>329</v>
      </c>
      <c r="E33" s="21"/>
      <c r="F33" s="28" t="s">
        <v>326</v>
      </c>
      <c r="G33" s="7"/>
    </row>
    <row r="34" spans="1:7" s="3" customFormat="1" ht="12" customHeight="1">
      <c r="A34" s="21"/>
      <c r="B34" s="28" t="s">
        <v>331</v>
      </c>
      <c r="E34" s="21"/>
      <c r="F34" s="28" t="s">
        <v>328</v>
      </c>
      <c r="G34" s="7"/>
    </row>
    <row r="35" spans="1:7" s="3" customFormat="1" ht="12" customHeight="1">
      <c r="A35" s="21"/>
      <c r="B35" s="28" t="s">
        <v>333</v>
      </c>
      <c r="E35" s="21"/>
      <c r="F35" s="28" t="s">
        <v>330</v>
      </c>
      <c r="G35" s="7"/>
    </row>
    <row r="36" spans="1:7" s="3" customFormat="1" ht="12" customHeight="1">
      <c r="A36" s="21"/>
      <c r="B36" s="28" t="s">
        <v>335</v>
      </c>
      <c r="E36" s="21"/>
      <c r="F36" s="28" t="s">
        <v>332</v>
      </c>
      <c r="G36" s="7"/>
    </row>
    <row r="37" spans="1:7" s="3" customFormat="1" ht="12" customHeight="1">
      <c r="A37" s="21"/>
      <c r="B37" s="28" t="s">
        <v>337</v>
      </c>
      <c r="E37" s="21"/>
      <c r="F37" s="28" t="s">
        <v>334</v>
      </c>
      <c r="G37" s="7"/>
    </row>
    <row r="38" spans="1:7" s="3" customFormat="1" ht="12" customHeight="1">
      <c r="A38" s="21"/>
      <c r="B38" s="28" t="s">
        <v>339</v>
      </c>
      <c r="D38" s="7"/>
      <c r="E38" s="21"/>
      <c r="F38" s="28" t="s">
        <v>336</v>
      </c>
      <c r="G38" s="7"/>
    </row>
    <row r="39" spans="1:7" s="3" customFormat="1" ht="12" customHeight="1">
      <c r="A39" s="21"/>
      <c r="B39" s="28" t="s">
        <v>341</v>
      </c>
      <c r="D39" s="7"/>
      <c r="E39" s="21"/>
      <c r="F39" s="28" t="s">
        <v>338</v>
      </c>
      <c r="G39" s="7"/>
    </row>
    <row r="40" spans="1:7" s="3" customFormat="1" ht="12" customHeight="1">
      <c r="A40" s="21"/>
      <c r="B40" s="28" t="s">
        <v>343</v>
      </c>
      <c r="D40" s="7"/>
      <c r="E40" s="21"/>
      <c r="F40" s="28" t="s">
        <v>340</v>
      </c>
      <c r="G40" s="7"/>
    </row>
    <row r="41" spans="1:7" s="3" customFormat="1" ht="12" customHeight="1">
      <c r="A41" s="21"/>
      <c r="B41" s="28" t="s">
        <v>345</v>
      </c>
      <c r="D41" s="7"/>
      <c r="E41" s="21"/>
      <c r="F41" s="28" t="s">
        <v>499</v>
      </c>
      <c r="G41" s="7"/>
    </row>
    <row r="42" spans="1:7" s="3" customFormat="1" ht="12" customHeight="1">
      <c r="A42" s="21"/>
      <c r="B42" s="28" t="s">
        <v>347</v>
      </c>
      <c r="D42" s="7"/>
      <c r="E42" s="21"/>
      <c r="F42" s="28" t="s">
        <v>342</v>
      </c>
      <c r="G42" s="7"/>
    </row>
    <row r="43" spans="1:7" s="3" customFormat="1" ht="12" customHeight="1">
      <c r="A43" s="21"/>
      <c r="B43" s="28" t="s">
        <v>349</v>
      </c>
      <c r="D43" s="7"/>
      <c r="E43" s="21"/>
      <c r="F43" s="28" t="s">
        <v>344</v>
      </c>
      <c r="G43" s="7"/>
    </row>
    <row r="44" spans="1:7" s="3" customFormat="1" ht="12" customHeight="1">
      <c r="A44" s="21"/>
      <c r="B44" s="28" t="s">
        <v>351</v>
      </c>
      <c r="D44" s="7"/>
      <c r="E44" s="21"/>
      <c r="F44" s="28" t="s">
        <v>564</v>
      </c>
      <c r="G44" s="7"/>
    </row>
    <row r="45" spans="1:7" s="3" customFormat="1" ht="12" customHeight="1">
      <c r="A45" s="21"/>
      <c r="B45" s="28" t="s">
        <v>353</v>
      </c>
      <c r="D45" s="7"/>
      <c r="E45" s="21"/>
      <c r="F45" s="28" t="s">
        <v>346</v>
      </c>
      <c r="G45" s="7"/>
    </row>
    <row r="46" spans="1:7" s="3" customFormat="1" ht="12" customHeight="1">
      <c r="A46" s="21"/>
      <c r="B46" s="28" t="s">
        <v>355</v>
      </c>
      <c r="D46" s="7"/>
      <c r="E46" s="21"/>
      <c r="F46" s="28" t="s">
        <v>348</v>
      </c>
      <c r="G46" s="7"/>
    </row>
    <row r="47" spans="1:7" s="3" customFormat="1" ht="12" customHeight="1">
      <c r="A47" s="21"/>
      <c r="B47" s="28" t="s">
        <v>357</v>
      </c>
      <c r="D47" s="7"/>
      <c r="E47" s="21"/>
      <c r="F47" s="28" t="s">
        <v>350</v>
      </c>
      <c r="G47" s="7"/>
    </row>
    <row r="48" spans="1:7" s="3" customFormat="1" ht="12" customHeight="1">
      <c r="A48" s="21"/>
      <c r="B48" s="28" t="s">
        <v>359</v>
      </c>
      <c r="D48" s="7"/>
      <c r="E48" s="21"/>
      <c r="F48" s="28" t="s">
        <v>352</v>
      </c>
      <c r="G48" s="7"/>
    </row>
    <row r="49" spans="1:7" s="3" customFormat="1" ht="12" customHeight="1">
      <c r="A49" s="21"/>
      <c r="B49" s="28" t="s">
        <v>361</v>
      </c>
      <c r="D49" s="7"/>
      <c r="E49" s="21"/>
      <c r="F49" s="28" t="s">
        <v>354</v>
      </c>
      <c r="G49" s="7"/>
    </row>
    <row r="50" spans="1:7" s="3" customFormat="1" ht="12" customHeight="1">
      <c r="A50" s="21"/>
      <c r="B50" s="28" t="s">
        <v>557</v>
      </c>
      <c r="D50" s="7"/>
      <c r="E50" s="21"/>
      <c r="F50" s="28" t="s">
        <v>356</v>
      </c>
      <c r="G50" s="7"/>
    </row>
    <row r="51" spans="1:7" s="3" customFormat="1" ht="12" customHeight="1">
      <c r="A51" s="21"/>
      <c r="B51" s="28" t="s">
        <v>363</v>
      </c>
      <c r="D51" s="7"/>
      <c r="E51" s="21"/>
      <c r="F51" s="28" t="s">
        <v>358</v>
      </c>
      <c r="G51" s="7"/>
    </row>
    <row r="52" spans="1:7" s="3" customFormat="1" ht="12" customHeight="1">
      <c r="A52" s="21"/>
      <c r="B52" s="28" t="s">
        <v>365</v>
      </c>
      <c r="D52" s="7"/>
      <c r="E52" s="21"/>
      <c r="F52" s="28" t="s">
        <v>360</v>
      </c>
      <c r="G52" s="7"/>
    </row>
    <row r="53" spans="1:7" s="3" customFormat="1" ht="12" customHeight="1">
      <c r="A53" s="21"/>
      <c r="B53" s="28" t="s">
        <v>367</v>
      </c>
      <c r="D53" s="7"/>
      <c r="E53" s="21"/>
      <c r="F53" s="28" t="s">
        <v>362</v>
      </c>
      <c r="G53" s="7"/>
    </row>
    <row r="54" spans="1:7" s="3" customFormat="1" ht="12" customHeight="1">
      <c r="A54" s="21"/>
      <c r="B54" s="28" t="s">
        <v>369</v>
      </c>
      <c r="D54" s="7"/>
      <c r="E54" s="21"/>
      <c r="F54" s="28" t="s">
        <v>364</v>
      </c>
      <c r="G54" s="7"/>
    </row>
    <row r="55" spans="1:7" s="3" customFormat="1" ht="12" customHeight="1" thickBot="1">
      <c r="A55" s="33"/>
      <c r="B55" s="34" t="s">
        <v>371</v>
      </c>
      <c r="D55" s="7"/>
      <c r="E55" s="33"/>
      <c r="F55" s="34" t="s">
        <v>366</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23</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
      <selection activeCell="A1" sqref="A1:IV16384"/>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567</v>
      </c>
      <c r="B3" s="40"/>
      <c r="C3" s="40"/>
      <c r="D3" s="40"/>
      <c r="E3" s="40"/>
      <c r="F3" s="40"/>
    </row>
    <row r="4" spans="1:6" s="41" customFormat="1" ht="11.25" customHeight="1">
      <c r="A4" s="40" t="s">
        <v>568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
        <v>368</v>
      </c>
      <c r="E17" s="21"/>
      <c r="F17" s="28" t="s">
        <v>288</v>
      </c>
      <c r="G17" s="7"/>
    </row>
    <row r="18" spans="1:7" s="3" customFormat="1" ht="12" customHeight="1">
      <c r="A18" s="21"/>
      <c r="B18" s="28" t="s">
        <v>504</v>
      </c>
      <c r="E18" s="21"/>
      <c r="F18" s="28" t="s">
        <v>290</v>
      </c>
      <c r="G18" s="7"/>
    </row>
    <row r="19" spans="1:7" s="3" customFormat="1" ht="12" customHeight="1">
      <c r="A19" s="21"/>
      <c r="B19" s="28" t="s">
        <v>370</v>
      </c>
      <c r="E19" s="21"/>
      <c r="F19" s="28" t="s">
        <v>292</v>
      </c>
      <c r="G19" s="7"/>
    </row>
    <row r="20" spans="1:7" s="3" customFormat="1" ht="12" customHeight="1">
      <c r="A20" s="21"/>
      <c r="B20" s="28" t="s">
        <v>372</v>
      </c>
      <c r="E20" s="21"/>
      <c r="F20" s="28" t="s">
        <v>294</v>
      </c>
      <c r="G20" s="7"/>
    </row>
    <row r="21" spans="1:7" s="3" customFormat="1" ht="12" customHeight="1">
      <c r="A21" s="21"/>
      <c r="B21" s="28" t="s">
        <v>374</v>
      </c>
      <c r="E21" s="21"/>
      <c r="F21" s="28" t="s">
        <v>296</v>
      </c>
      <c r="G21" s="7"/>
    </row>
    <row r="22" spans="1:7" s="3" customFormat="1" ht="12" customHeight="1">
      <c r="A22" s="21"/>
      <c r="B22" s="28" t="s">
        <v>376</v>
      </c>
      <c r="E22" s="21"/>
      <c r="F22" s="28" t="s">
        <v>298</v>
      </c>
      <c r="G22" s="7"/>
    </row>
    <row r="23" spans="1:7" s="3" customFormat="1" ht="12" customHeight="1">
      <c r="A23" s="21"/>
      <c r="B23" s="28" t="s">
        <v>378</v>
      </c>
      <c r="E23" s="21"/>
      <c r="F23" s="28" t="s">
        <v>300</v>
      </c>
      <c r="G23" s="7"/>
    </row>
    <row r="24" spans="1:7" s="3" customFormat="1" ht="12" customHeight="1">
      <c r="A24" s="21"/>
      <c r="B24" s="28" t="s">
        <v>380</v>
      </c>
      <c r="E24" s="21"/>
      <c r="F24" s="28" t="s">
        <v>301</v>
      </c>
      <c r="G24" s="7"/>
    </row>
    <row r="25" spans="1:7" s="3" customFormat="1" ht="12" customHeight="1">
      <c r="A25" s="21"/>
      <c r="B25" s="28" t="s">
        <v>228</v>
      </c>
      <c r="E25" s="21"/>
      <c r="F25" s="28" t="s">
        <v>229</v>
      </c>
      <c r="G25" s="7"/>
    </row>
    <row r="26" spans="1:7" s="3" customFormat="1" ht="12" customHeight="1">
      <c r="A26" s="21"/>
      <c r="B26" s="28" t="s">
        <v>230</v>
      </c>
      <c r="E26" s="21"/>
      <c r="F26" s="28" t="s">
        <v>231</v>
      </c>
      <c r="G26" s="7"/>
    </row>
    <row r="27" spans="1:7" s="3" customFormat="1" ht="12" customHeight="1">
      <c r="A27" s="21"/>
      <c r="B27" s="28" t="s">
        <v>232</v>
      </c>
      <c r="E27" s="21"/>
      <c r="F27" s="28" t="s">
        <v>233</v>
      </c>
      <c r="G27" s="7"/>
    </row>
    <row r="28" spans="1:7" s="3" customFormat="1" ht="12" customHeight="1">
      <c r="A28" s="21"/>
      <c r="B28" s="28" t="s">
        <v>234</v>
      </c>
      <c r="E28" s="21"/>
      <c r="F28" s="28" t="s">
        <v>235</v>
      </c>
      <c r="G28" s="7"/>
    </row>
    <row r="29" spans="1:7" s="3" customFormat="1" ht="12" customHeight="1">
      <c r="A29" s="21"/>
      <c r="B29" s="28" t="s">
        <v>236</v>
      </c>
      <c r="E29" s="21"/>
      <c r="F29" s="28" t="s">
        <v>237</v>
      </c>
      <c r="G29" s="7"/>
    </row>
    <row r="30" spans="1:7" s="3" customFormat="1" ht="12" customHeight="1">
      <c r="A30" s="21"/>
      <c r="B30" s="28" t="s">
        <v>238</v>
      </c>
      <c r="E30" s="21"/>
      <c r="F30" s="28" t="s">
        <v>239</v>
      </c>
      <c r="G30" s="7"/>
    </row>
    <row r="31" spans="1:7" s="3" customFormat="1" ht="12" customHeight="1">
      <c r="A31" s="21"/>
      <c r="B31" s="28" t="s">
        <v>240</v>
      </c>
      <c r="E31" s="21"/>
      <c r="F31" s="28" t="s">
        <v>242</v>
      </c>
      <c r="G31" s="7"/>
    </row>
    <row r="32" spans="1:7" s="3" customFormat="1" ht="12" customHeight="1">
      <c r="A32" s="21"/>
      <c r="B32" s="28" t="s">
        <v>241</v>
      </c>
      <c r="E32" s="21"/>
      <c r="F32" s="28" t="s">
        <v>244</v>
      </c>
      <c r="G32" s="7"/>
    </row>
    <row r="33" spans="1:7" s="3" customFormat="1" ht="12" customHeight="1">
      <c r="A33" s="21"/>
      <c r="B33" s="28" t="s">
        <v>243</v>
      </c>
      <c r="E33" s="21"/>
      <c r="F33" s="28" t="s">
        <v>246</v>
      </c>
      <c r="G33" s="7"/>
    </row>
    <row r="34" spans="1:7" s="3" customFormat="1" ht="12" customHeight="1">
      <c r="A34" s="21"/>
      <c r="B34" s="28" t="s">
        <v>245</v>
      </c>
      <c r="E34" s="21"/>
      <c r="F34" s="28" t="s">
        <v>248</v>
      </c>
      <c r="G34" s="7"/>
    </row>
    <row r="35" spans="1:7" s="3" customFormat="1" ht="12" customHeight="1">
      <c r="A35" s="21"/>
      <c r="B35" s="28" t="s">
        <v>247</v>
      </c>
      <c r="E35" s="21"/>
      <c r="F35" s="28" t="s">
        <v>250</v>
      </c>
      <c r="G35" s="7"/>
    </row>
    <row r="36" spans="1:7" s="3" customFormat="1" ht="12" customHeight="1">
      <c r="A36" s="21"/>
      <c r="B36" s="28" t="s">
        <v>249</v>
      </c>
      <c r="E36" s="21"/>
      <c r="F36" s="28" t="s">
        <v>252</v>
      </c>
      <c r="G36" s="7"/>
    </row>
    <row r="37" spans="1:7" s="3" customFormat="1" ht="12" customHeight="1">
      <c r="A37" s="21"/>
      <c r="B37" s="28" t="s">
        <v>251</v>
      </c>
      <c r="E37" s="21"/>
      <c r="F37" s="28" t="s">
        <v>254</v>
      </c>
      <c r="G37" s="7"/>
    </row>
    <row r="38" spans="1:7" s="3" customFormat="1" ht="12" customHeight="1">
      <c r="A38" s="21"/>
      <c r="B38" s="28" t="s">
        <v>253</v>
      </c>
      <c r="D38" s="7"/>
      <c r="E38" s="21"/>
      <c r="F38" s="28" t="s">
        <v>255</v>
      </c>
      <c r="G38" s="7"/>
    </row>
    <row r="39" spans="1:7" s="3" customFormat="1" ht="12" customHeight="1">
      <c r="A39" s="21"/>
      <c r="B39" s="28" t="s">
        <v>563</v>
      </c>
      <c r="D39" s="7"/>
      <c r="E39" s="21"/>
      <c r="F39" s="28" t="s">
        <v>257</v>
      </c>
      <c r="G39" s="7"/>
    </row>
    <row r="40" spans="1:7" s="3" customFormat="1" ht="12" customHeight="1">
      <c r="A40" s="21"/>
      <c r="B40" s="28" t="s">
        <v>256</v>
      </c>
      <c r="D40" s="7"/>
      <c r="E40" s="21"/>
      <c r="F40" s="28" t="s">
        <v>259</v>
      </c>
      <c r="G40" s="7"/>
    </row>
    <row r="41" spans="1:7" s="3" customFormat="1" ht="12" customHeight="1">
      <c r="A41" s="21"/>
      <c r="B41" s="28" t="s">
        <v>258</v>
      </c>
      <c r="D41" s="7"/>
      <c r="E41" s="21"/>
      <c r="F41" s="28" t="s">
        <v>261</v>
      </c>
      <c r="G41" s="7"/>
    </row>
    <row r="42" spans="1:7" s="3" customFormat="1" ht="12" customHeight="1">
      <c r="A42" s="21"/>
      <c r="B42" s="28" t="s">
        <v>260</v>
      </c>
      <c r="D42" s="7"/>
      <c r="E42" s="21"/>
      <c r="F42" s="28" t="s">
        <v>263</v>
      </c>
      <c r="G42" s="7"/>
    </row>
    <row r="43" spans="1:7" s="3" customFormat="1" ht="12" customHeight="1">
      <c r="A43" s="21"/>
      <c r="B43" s="28" t="s">
        <v>262</v>
      </c>
      <c r="D43" s="7"/>
      <c r="E43" s="21"/>
      <c r="F43" s="28" t="s">
        <v>265</v>
      </c>
      <c r="G43" s="7"/>
    </row>
    <row r="44" spans="1:7" s="3" customFormat="1" ht="12" customHeight="1">
      <c r="A44" s="21"/>
      <c r="B44" s="28" t="s">
        <v>264</v>
      </c>
      <c r="D44" s="7"/>
      <c r="E44" s="21"/>
      <c r="F44" s="28" t="s">
        <v>267</v>
      </c>
      <c r="G44" s="7"/>
    </row>
    <row r="45" spans="1:7" s="3" customFormat="1" ht="12" customHeight="1">
      <c r="A45" s="21"/>
      <c r="B45" s="28" t="s">
        <v>266</v>
      </c>
      <c r="D45" s="7"/>
      <c r="E45" s="21"/>
      <c r="F45" s="28" t="s">
        <v>269</v>
      </c>
      <c r="G45" s="7"/>
    </row>
    <row r="46" spans="1:7" s="3" customFormat="1" ht="12" customHeight="1">
      <c r="A46" s="21"/>
      <c r="B46" s="28" t="s">
        <v>268</v>
      </c>
      <c r="D46" s="7"/>
      <c r="E46" s="21"/>
      <c r="F46" s="28" t="s">
        <v>271</v>
      </c>
      <c r="G46" s="7"/>
    </row>
    <row r="47" spans="1:7" s="3" customFormat="1" ht="12" customHeight="1">
      <c r="A47" s="21"/>
      <c r="B47" s="28" t="s">
        <v>270</v>
      </c>
      <c r="D47" s="7"/>
      <c r="E47" s="21"/>
      <c r="F47" s="28" t="s">
        <v>273</v>
      </c>
      <c r="G47" s="7"/>
    </row>
    <row r="48" spans="1:7" s="3" customFormat="1" ht="12" customHeight="1">
      <c r="A48" s="21"/>
      <c r="B48" s="28" t="s">
        <v>272</v>
      </c>
      <c r="D48" s="7"/>
      <c r="E48" s="21"/>
      <c r="F48" s="28" t="s">
        <v>275</v>
      </c>
      <c r="G48" s="7"/>
    </row>
    <row r="49" spans="1:7" s="3" customFormat="1" ht="12" customHeight="1">
      <c r="A49" s="21"/>
      <c r="B49" s="28" t="s">
        <v>274</v>
      </c>
      <c r="D49" s="7"/>
      <c r="E49" s="21"/>
      <c r="F49" s="28" t="s">
        <v>503</v>
      </c>
      <c r="G49" s="7"/>
    </row>
    <row r="50" spans="1:7" s="3" customFormat="1" ht="12" customHeight="1">
      <c r="A50" s="21"/>
      <c r="B50" s="28" t="s">
        <v>276</v>
      </c>
      <c r="D50" s="7"/>
      <c r="E50" s="21"/>
      <c r="F50" s="28" t="s">
        <v>277</v>
      </c>
      <c r="G50" s="7"/>
    </row>
    <row r="51" spans="1:7" s="3" customFormat="1" ht="12" customHeight="1">
      <c r="A51" s="21"/>
      <c r="B51" s="28" t="s">
        <v>278</v>
      </c>
      <c r="D51" s="7"/>
      <c r="E51" s="21"/>
      <c r="F51" s="28" t="s">
        <v>279</v>
      </c>
      <c r="G51" s="7"/>
    </row>
    <row r="52" spans="1:7" s="3" customFormat="1" ht="12" customHeight="1">
      <c r="A52" s="21"/>
      <c r="B52" s="28" t="s">
        <v>280</v>
      </c>
      <c r="D52" s="7"/>
      <c r="E52" s="21"/>
      <c r="F52" s="28" t="s">
        <v>281</v>
      </c>
      <c r="G52" s="7"/>
    </row>
    <row r="53" spans="1:7" s="3" customFormat="1" ht="12" customHeight="1">
      <c r="A53" s="21"/>
      <c r="B53" s="28" t="s">
        <v>282</v>
      </c>
      <c r="D53" s="7"/>
      <c r="E53" s="21"/>
      <c r="F53" s="28" t="s">
        <v>283</v>
      </c>
      <c r="G53" s="7"/>
    </row>
    <row r="54" spans="1:7" s="3" customFormat="1" ht="12" customHeight="1">
      <c r="A54" s="21"/>
      <c r="B54" s="28" t="s">
        <v>284</v>
      </c>
      <c r="D54" s="7"/>
      <c r="E54" s="21"/>
      <c r="F54" s="28" t="s">
        <v>285</v>
      </c>
      <c r="G54" s="7"/>
    </row>
    <row r="55" spans="1:7" s="3" customFormat="1" ht="12" customHeight="1" thickBot="1">
      <c r="A55" s="33"/>
      <c r="B55" s="34" t="s">
        <v>286</v>
      </c>
      <c r="D55" s="7"/>
      <c r="E55" s="39"/>
      <c r="F55" s="34" t="s">
        <v>287</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24</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0">
      <selection activeCell="A1" sqref="A1:IV16384"/>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567</v>
      </c>
      <c r="B3" s="40"/>
      <c r="C3" s="40"/>
      <c r="D3" s="40"/>
      <c r="E3" s="40"/>
      <c r="F3" s="40"/>
    </row>
    <row r="4" spans="1:6" s="41" customFormat="1" ht="11.25" customHeight="1">
      <c r="A4" s="40" t="s">
        <v>568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
        <v>289</v>
      </c>
      <c r="E17" s="21"/>
      <c r="F17" s="28" t="s">
        <v>210</v>
      </c>
      <c r="G17" s="7"/>
    </row>
    <row r="18" spans="1:7" s="3" customFormat="1" ht="12" customHeight="1">
      <c r="A18" s="21"/>
      <c r="B18" s="28" t="s">
        <v>291</v>
      </c>
      <c r="E18" s="21"/>
      <c r="F18" s="28" t="s">
        <v>212</v>
      </c>
      <c r="G18" s="7"/>
    </row>
    <row r="19" spans="1:7" s="3" customFormat="1" ht="12" customHeight="1">
      <c r="A19" s="21"/>
      <c r="B19" s="28" t="s">
        <v>293</v>
      </c>
      <c r="E19" s="21"/>
      <c r="F19" s="28" t="s">
        <v>546</v>
      </c>
      <c r="G19" s="7"/>
    </row>
    <row r="20" spans="1:7" s="3" customFormat="1" ht="12" customHeight="1">
      <c r="A20" s="21"/>
      <c r="B20" s="28" t="s">
        <v>295</v>
      </c>
      <c r="E20" s="21"/>
      <c r="F20" s="28" t="s">
        <v>215</v>
      </c>
      <c r="G20" s="7"/>
    </row>
    <row r="21" spans="1:7" s="3" customFormat="1" ht="12" customHeight="1">
      <c r="A21" s="21"/>
      <c r="B21" s="28" t="s">
        <v>297</v>
      </c>
      <c r="E21" s="21"/>
      <c r="F21" s="28" t="s">
        <v>547</v>
      </c>
      <c r="G21" s="7"/>
    </row>
    <row r="22" spans="1:7" s="3" customFormat="1" ht="12" customHeight="1">
      <c r="A22" s="21"/>
      <c r="B22" s="28" t="s">
        <v>299</v>
      </c>
      <c r="E22" s="21"/>
      <c r="F22" s="28" t="s">
        <v>217</v>
      </c>
      <c r="G22" s="7"/>
    </row>
    <row r="23" spans="1:7" s="3" customFormat="1" ht="12" customHeight="1">
      <c r="A23" s="21"/>
      <c r="B23" s="28" t="s">
        <v>572</v>
      </c>
      <c r="E23" s="21"/>
      <c r="F23" s="28" t="s">
        <v>219</v>
      </c>
      <c r="G23" s="7"/>
    </row>
    <row r="24" spans="1:7" s="3" customFormat="1" ht="12" customHeight="1">
      <c r="A24" s="21"/>
      <c r="B24" s="28" t="s">
        <v>498</v>
      </c>
      <c r="E24" s="21"/>
      <c r="F24" s="28" t="s">
        <v>221</v>
      </c>
      <c r="G24" s="7"/>
    </row>
    <row r="25" spans="1:7" s="3" customFormat="1" ht="12" customHeight="1">
      <c r="A25" s="21"/>
      <c r="B25" s="28" t="s">
        <v>302</v>
      </c>
      <c r="E25" s="21"/>
      <c r="F25" s="28" t="s">
        <v>223</v>
      </c>
      <c r="G25" s="7"/>
    </row>
    <row r="26" spans="1:7" s="3" customFormat="1" ht="12" customHeight="1">
      <c r="A26" s="21"/>
      <c r="B26" s="28" t="s">
        <v>153</v>
      </c>
      <c r="E26" s="21"/>
      <c r="F26" s="28" t="s">
        <v>225</v>
      </c>
      <c r="G26" s="7"/>
    </row>
    <row r="27" spans="1:7" s="3" customFormat="1" ht="12" customHeight="1">
      <c r="A27" s="21"/>
      <c r="B27" s="28" t="s">
        <v>155</v>
      </c>
      <c r="E27" s="21"/>
      <c r="F27" s="28" t="s">
        <v>226</v>
      </c>
      <c r="G27" s="7"/>
    </row>
    <row r="28" spans="1:7" s="3" customFormat="1" ht="12" customHeight="1">
      <c r="A28" s="21"/>
      <c r="B28" s="28" t="s">
        <v>157</v>
      </c>
      <c r="E28" s="21"/>
      <c r="F28" s="28" t="s">
        <v>154</v>
      </c>
      <c r="G28" s="7"/>
    </row>
    <row r="29" spans="1:7" s="3" customFormat="1" ht="12" customHeight="1">
      <c r="A29" s="21"/>
      <c r="B29" s="28" t="s">
        <v>159</v>
      </c>
      <c r="E29" s="21"/>
      <c r="F29" s="28" t="s">
        <v>156</v>
      </c>
      <c r="G29" s="7"/>
    </row>
    <row r="30" spans="1:7" s="3" customFormat="1" ht="12" customHeight="1">
      <c r="A30" s="21"/>
      <c r="B30" s="28" t="s">
        <v>161</v>
      </c>
      <c r="E30" s="21"/>
      <c r="F30" s="28" t="s">
        <v>158</v>
      </c>
      <c r="G30" s="7"/>
    </row>
    <row r="31" spans="1:7" s="3" customFormat="1" ht="12" customHeight="1">
      <c r="A31" s="21"/>
      <c r="B31" s="28" t="s">
        <v>163</v>
      </c>
      <c r="E31" s="21"/>
      <c r="F31" s="28" t="s">
        <v>160</v>
      </c>
      <c r="G31" s="7"/>
    </row>
    <row r="32" spans="1:7" s="3" customFormat="1" ht="12" customHeight="1">
      <c r="A32" s="21"/>
      <c r="B32" s="28" t="s">
        <v>166</v>
      </c>
      <c r="E32" s="21"/>
      <c r="F32" s="28" t="s">
        <v>162</v>
      </c>
      <c r="G32" s="7"/>
    </row>
    <row r="33" spans="1:7" s="3" customFormat="1" ht="12" customHeight="1">
      <c r="A33" s="21"/>
      <c r="B33" s="28" t="s">
        <v>168</v>
      </c>
      <c r="E33" s="21"/>
      <c r="F33" s="28" t="s">
        <v>500</v>
      </c>
      <c r="G33" s="7"/>
    </row>
    <row r="34" spans="1:7" s="3" customFormat="1" ht="12" customHeight="1">
      <c r="A34" s="21"/>
      <c r="B34" s="28" t="s">
        <v>170</v>
      </c>
      <c r="E34" s="21"/>
      <c r="F34" s="28" t="s">
        <v>164</v>
      </c>
      <c r="G34" s="7"/>
    </row>
    <row r="35" spans="1:7" s="3" customFormat="1" ht="12" customHeight="1">
      <c r="A35" s="21"/>
      <c r="B35" s="28" t="s">
        <v>172</v>
      </c>
      <c r="E35" s="21"/>
      <c r="F35" s="28" t="s">
        <v>165</v>
      </c>
      <c r="G35" s="7"/>
    </row>
    <row r="36" spans="1:7" s="3" customFormat="1" ht="12" customHeight="1">
      <c r="A36" s="21"/>
      <c r="B36" s="28" t="s">
        <v>174</v>
      </c>
      <c r="E36" s="21"/>
      <c r="F36" s="28" t="s">
        <v>167</v>
      </c>
      <c r="G36" s="7"/>
    </row>
    <row r="37" spans="1:7" s="3" customFormat="1" ht="12" customHeight="1">
      <c r="A37" s="21"/>
      <c r="B37" s="28" t="s">
        <v>176</v>
      </c>
      <c r="E37" s="21"/>
      <c r="F37" s="28" t="s">
        <v>556</v>
      </c>
      <c r="G37" s="7"/>
    </row>
    <row r="38" spans="1:7" s="3" customFormat="1" ht="12" customHeight="1">
      <c r="A38" s="21"/>
      <c r="B38" s="28" t="s">
        <v>501</v>
      </c>
      <c r="D38" s="7"/>
      <c r="E38" s="21"/>
      <c r="F38" s="28" t="s">
        <v>169</v>
      </c>
      <c r="G38" s="7"/>
    </row>
    <row r="39" spans="1:7" s="3" customFormat="1" ht="12" customHeight="1">
      <c r="A39" s="21"/>
      <c r="B39" s="28" t="s">
        <v>178</v>
      </c>
      <c r="D39" s="7"/>
      <c r="E39" s="21"/>
      <c r="F39" s="28" t="s">
        <v>171</v>
      </c>
      <c r="G39" s="7"/>
    </row>
    <row r="40" spans="1:7" s="3" customFormat="1" ht="12" customHeight="1">
      <c r="A40" s="21"/>
      <c r="B40" s="28" t="s">
        <v>180</v>
      </c>
      <c r="D40" s="7"/>
      <c r="E40" s="21"/>
      <c r="F40" s="28" t="s">
        <v>173</v>
      </c>
      <c r="G40" s="7"/>
    </row>
    <row r="41" spans="1:7" s="3" customFormat="1" ht="12" customHeight="1">
      <c r="A41" s="21"/>
      <c r="B41" s="28" t="s">
        <v>182</v>
      </c>
      <c r="D41" s="7"/>
      <c r="E41" s="21"/>
      <c r="F41" s="28" t="s">
        <v>175</v>
      </c>
      <c r="G41" s="7"/>
    </row>
    <row r="42" spans="1:7" s="3" customFormat="1" ht="12" customHeight="1">
      <c r="A42" s="21"/>
      <c r="B42" s="28" t="s">
        <v>184</v>
      </c>
      <c r="D42" s="7"/>
      <c r="E42" s="21"/>
      <c r="F42" s="28" t="s">
        <v>177</v>
      </c>
      <c r="G42" s="7"/>
    </row>
    <row r="43" spans="1:7" s="3" customFormat="1" ht="12" customHeight="1">
      <c r="A43" s="21"/>
      <c r="B43" s="28" t="s">
        <v>186</v>
      </c>
      <c r="D43" s="7"/>
      <c r="E43" s="21"/>
      <c r="F43" s="28" t="s">
        <v>179</v>
      </c>
      <c r="G43" s="7"/>
    </row>
    <row r="44" spans="1:7" s="3" customFormat="1" ht="12" customHeight="1">
      <c r="A44" s="21"/>
      <c r="B44" s="28" t="s">
        <v>188</v>
      </c>
      <c r="D44" s="7"/>
      <c r="E44" s="21"/>
      <c r="F44" s="28" t="s">
        <v>181</v>
      </c>
      <c r="G44" s="7"/>
    </row>
    <row r="45" spans="1:7" s="3" customFormat="1" ht="12" customHeight="1">
      <c r="A45" s="21"/>
      <c r="B45" s="28" t="s">
        <v>190</v>
      </c>
      <c r="D45" s="7"/>
      <c r="E45" s="21"/>
      <c r="F45" s="28" t="s">
        <v>183</v>
      </c>
      <c r="G45" s="7"/>
    </row>
    <row r="46" spans="1:7" s="3" customFormat="1" ht="12" customHeight="1">
      <c r="A46" s="21"/>
      <c r="B46" s="28" t="s">
        <v>192</v>
      </c>
      <c r="D46" s="7"/>
      <c r="E46" s="21"/>
      <c r="F46" s="28" t="s">
        <v>185</v>
      </c>
      <c r="G46" s="7"/>
    </row>
    <row r="47" spans="1:7" s="3" customFormat="1" ht="12" customHeight="1">
      <c r="A47" s="21"/>
      <c r="B47" s="28" t="s">
        <v>194</v>
      </c>
      <c r="D47" s="7"/>
      <c r="E47" s="21"/>
      <c r="F47" s="28" t="s">
        <v>187</v>
      </c>
      <c r="G47" s="7"/>
    </row>
    <row r="48" spans="1:7" s="3" customFormat="1" ht="12" customHeight="1">
      <c r="A48" s="21"/>
      <c r="B48" s="28" t="s">
        <v>196</v>
      </c>
      <c r="D48" s="7"/>
      <c r="E48" s="21"/>
      <c r="F48" s="28" t="s">
        <v>189</v>
      </c>
      <c r="G48" s="7"/>
    </row>
    <row r="49" spans="1:7" s="3" customFormat="1" ht="12" customHeight="1">
      <c r="A49" s="21"/>
      <c r="B49" s="28" t="s">
        <v>198</v>
      </c>
      <c r="D49" s="7"/>
      <c r="E49" s="21"/>
      <c r="F49" s="28" t="s">
        <v>191</v>
      </c>
      <c r="G49" s="7"/>
    </row>
    <row r="50" spans="1:7" s="3" customFormat="1" ht="12" customHeight="1">
      <c r="A50" s="21"/>
      <c r="B50" s="28" t="s">
        <v>200</v>
      </c>
      <c r="D50" s="7"/>
      <c r="E50" s="21"/>
      <c r="F50" s="28" t="s">
        <v>193</v>
      </c>
      <c r="G50" s="7"/>
    </row>
    <row r="51" spans="1:7" s="3" customFormat="1" ht="12" customHeight="1">
      <c r="A51" s="21"/>
      <c r="B51" s="28" t="s">
        <v>202</v>
      </c>
      <c r="D51" s="7"/>
      <c r="E51" s="21"/>
      <c r="F51" s="28" t="s">
        <v>195</v>
      </c>
      <c r="G51" s="7"/>
    </row>
    <row r="52" spans="1:7" s="3" customFormat="1" ht="12" customHeight="1">
      <c r="A52" s="21"/>
      <c r="B52" s="28" t="s">
        <v>204</v>
      </c>
      <c r="D52" s="7"/>
      <c r="E52" s="21"/>
      <c r="F52" s="28" t="s">
        <v>197</v>
      </c>
      <c r="G52" s="7"/>
    </row>
    <row r="53" spans="1:7" s="3" customFormat="1" ht="12" customHeight="1">
      <c r="A53" s="21"/>
      <c r="B53" s="28" t="s">
        <v>206</v>
      </c>
      <c r="D53" s="7"/>
      <c r="E53" s="21"/>
      <c r="F53" s="28" t="s">
        <v>199</v>
      </c>
      <c r="G53" s="7"/>
    </row>
    <row r="54" spans="1:7" s="3" customFormat="1" ht="12" customHeight="1">
      <c r="A54" s="21"/>
      <c r="B54" s="28" t="s">
        <v>502</v>
      </c>
      <c r="D54" s="7"/>
      <c r="E54" s="21"/>
      <c r="F54" s="28" t="s">
        <v>201</v>
      </c>
      <c r="G54" s="7"/>
    </row>
    <row r="55" spans="1:7" s="3" customFormat="1" ht="12" customHeight="1" thickBot="1">
      <c r="A55" s="33"/>
      <c r="B55" s="34" t="s">
        <v>208</v>
      </c>
      <c r="D55" s="7"/>
      <c r="E55" s="33"/>
      <c r="F55" s="34" t="s">
        <v>203</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25</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IO88"/>
  <sheetViews>
    <sheetView showGridLines="0" zoomScalePageLayoutView="0" workbookViewId="0" topLeftCell="A1">
      <selection activeCell="A1" sqref="A1:IV16384"/>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567</v>
      </c>
      <c r="B3" s="40"/>
      <c r="C3" s="40"/>
      <c r="D3" s="40"/>
      <c r="E3" s="40"/>
      <c r="F3" s="40"/>
    </row>
    <row r="4" spans="1:6" s="41" customFormat="1" ht="11.25" customHeight="1">
      <c r="A4" s="40" t="s">
        <v>568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
        <v>205</v>
      </c>
      <c r="E17" s="21"/>
      <c r="F17" s="28" t="s">
        <v>549</v>
      </c>
      <c r="G17" s="7"/>
    </row>
    <row r="18" spans="1:7" s="3" customFormat="1" ht="12" customHeight="1">
      <c r="A18" s="21"/>
      <c r="B18" s="28" t="s">
        <v>207</v>
      </c>
      <c r="E18" s="21"/>
      <c r="F18" s="28" t="s">
        <v>497</v>
      </c>
      <c r="G18" s="7"/>
    </row>
    <row r="19" spans="1:7" s="3" customFormat="1" ht="12" customHeight="1">
      <c r="A19" s="21"/>
      <c r="B19" s="28" t="s">
        <v>550</v>
      </c>
      <c r="E19" s="21"/>
      <c r="F19" s="28" t="s">
        <v>136</v>
      </c>
      <c r="G19" s="7"/>
    </row>
    <row r="20" spans="1:7" s="3" customFormat="1" ht="12" customHeight="1">
      <c r="A20" s="21"/>
      <c r="B20" s="28" t="s">
        <v>209</v>
      </c>
      <c r="E20" s="21"/>
      <c r="F20" s="28" t="s">
        <v>137</v>
      </c>
      <c r="G20" s="7"/>
    </row>
    <row r="21" spans="1:7" s="3" customFormat="1" ht="12" customHeight="1">
      <c r="A21" s="21"/>
      <c r="B21" s="28" t="s">
        <v>211</v>
      </c>
      <c r="E21" s="21"/>
      <c r="F21" s="28" t="s">
        <v>138</v>
      </c>
      <c r="G21" s="7"/>
    </row>
    <row r="22" spans="1:7" s="3" customFormat="1" ht="12" customHeight="1">
      <c r="A22" s="21"/>
      <c r="B22" s="28" t="s">
        <v>213</v>
      </c>
      <c r="E22" s="21"/>
      <c r="F22" s="28" t="s">
        <v>139</v>
      </c>
      <c r="G22" s="7"/>
    </row>
    <row r="23" spans="1:7" s="3" customFormat="1" ht="12" customHeight="1">
      <c r="A23" s="21"/>
      <c r="B23" s="28" t="s">
        <v>561</v>
      </c>
      <c r="E23" s="21"/>
      <c r="F23" s="28" t="s">
        <v>140</v>
      </c>
      <c r="G23" s="7"/>
    </row>
    <row r="24" spans="1:7" s="3" customFormat="1" ht="12" customHeight="1">
      <c r="A24" s="21"/>
      <c r="B24" s="28" t="s">
        <v>214</v>
      </c>
      <c r="E24" s="21"/>
      <c r="F24" s="28" t="s">
        <v>548</v>
      </c>
      <c r="G24" s="7"/>
    </row>
    <row r="25" spans="1:7" s="3" customFormat="1" ht="12" customHeight="1">
      <c r="A25" s="21"/>
      <c r="B25" s="28" t="s">
        <v>216</v>
      </c>
      <c r="E25" s="21"/>
      <c r="F25" s="28" t="s">
        <v>141</v>
      </c>
      <c r="G25" s="7"/>
    </row>
    <row r="26" spans="1:7" s="3" customFormat="1" ht="12" customHeight="1">
      <c r="A26" s="21"/>
      <c r="B26" s="28" t="s">
        <v>218</v>
      </c>
      <c r="E26" s="21"/>
      <c r="F26" s="28" t="s">
        <v>142</v>
      </c>
      <c r="G26" s="7"/>
    </row>
    <row r="27" spans="1:7" s="3" customFormat="1" ht="12" customHeight="1">
      <c r="A27" s="21"/>
      <c r="B27" s="28" t="s">
        <v>220</v>
      </c>
      <c r="E27" s="21"/>
      <c r="F27" s="28" t="s">
        <v>143</v>
      </c>
      <c r="G27" s="7"/>
    </row>
    <row r="28" spans="1:7" s="3" customFormat="1" ht="12" customHeight="1">
      <c r="A28" s="21"/>
      <c r="B28" s="28" t="s">
        <v>222</v>
      </c>
      <c r="E28" s="21"/>
      <c r="F28" s="28" t="s">
        <v>144</v>
      </c>
      <c r="G28" s="7"/>
    </row>
    <row r="29" spans="1:7" s="3" customFormat="1" ht="12" customHeight="1">
      <c r="A29" s="21"/>
      <c r="B29" s="28" t="s">
        <v>224</v>
      </c>
      <c r="E29" s="21"/>
      <c r="F29" s="28" t="s">
        <v>145</v>
      </c>
      <c r="G29" s="7"/>
    </row>
    <row r="30" spans="1:7" s="3" customFormat="1" ht="12" customHeight="1">
      <c r="A30" s="21"/>
      <c r="B30" s="28" t="s">
        <v>554</v>
      </c>
      <c r="E30" s="21"/>
      <c r="F30" s="28" t="s">
        <v>146</v>
      </c>
      <c r="G30" s="7"/>
    </row>
    <row r="31" spans="1:7" s="3" customFormat="1" ht="12" customHeight="1">
      <c r="A31" s="21"/>
      <c r="B31" s="28" t="s">
        <v>227</v>
      </c>
      <c r="E31" s="21"/>
      <c r="F31" s="28" t="s">
        <v>147</v>
      </c>
      <c r="G31" s="7"/>
    </row>
    <row r="32" spans="1:7" s="3" customFormat="1" ht="12" customHeight="1">
      <c r="A32" s="21"/>
      <c r="B32" s="28" t="s">
        <v>100</v>
      </c>
      <c r="E32" s="21"/>
      <c r="F32" s="28" t="s">
        <v>148</v>
      </c>
      <c r="G32" s="7"/>
    </row>
    <row r="33" spans="1:7" s="3" customFormat="1" ht="12" customHeight="1">
      <c r="A33" s="21"/>
      <c r="B33" s="28" t="s">
        <v>102</v>
      </c>
      <c r="E33" s="21"/>
      <c r="F33" s="28" t="s">
        <v>149</v>
      </c>
      <c r="G33" s="7"/>
    </row>
    <row r="34" spans="1:7" s="3" customFormat="1" ht="12" customHeight="1">
      <c r="A34" s="21"/>
      <c r="B34" s="28" t="s">
        <v>104</v>
      </c>
      <c r="E34" s="21"/>
      <c r="F34" s="28" t="s">
        <v>150</v>
      </c>
      <c r="G34" s="7"/>
    </row>
    <row r="35" spans="1:7" s="3" customFormat="1" ht="12" customHeight="1">
      <c r="A35" s="21"/>
      <c r="B35" s="28" t="s">
        <v>106</v>
      </c>
      <c r="E35" s="21"/>
      <c r="F35" s="28" t="s">
        <v>151</v>
      </c>
      <c r="G35" s="7"/>
    </row>
    <row r="36" spans="1:7" s="3" customFormat="1" ht="12" customHeight="1">
      <c r="A36" s="21"/>
      <c r="B36" s="28" t="s">
        <v>108</v>
      </c>
      <c r="E36" s="21"/>
      <c r="F36" s="28" t="s">
        <v>152</v>
      </c>
      <c r="G36" s="7"/>
    </row>
    <row r="37" spans="1:7" s="3" customFormat="1" ht="12" customHeight="1">
      <c r="A37" s="21"/>
      <c r="B37" s="28" t="s">
        <v>110</v>
      </c>
      <c r="E37" s="21"/>
      <c r="F37" s="28" t="s">
        <v>101</v>
      </c>
      <c r="G37" s="7"/>
    </row>
    <row r="38" spans="1:7" s="3" customFormat="1" ht="12" customHeight="1">
      <c r="A38" s="21"/>
      <c r="B38" s="28" t="s">
        <v>112</v>
      </c>
      <c r="E38" s="21"/>
      <c r="F38" s="28" t="s">
        <v>544</v>
      </c>
      <c r="G38" s="7"/>
    </row>
    <row r="39" spans="1:7" s="3" customFormat="1" ht="12" customHeight="1">
      <c r="A39" s="21"/>
      <c r="B39" s="28" t="s">
        <v>114</v>
      </c>
      <c r="E39" s="21"/>
      <c r="F39" s="28" t="s">
        <v>103</v>
      </c>
      <c r="G39" s="7"/>
    </row>
    <row r="40" spans="1:7" s="3" customFormat="1" ht="12" customHeight="1">
      <c r="A40" s="21"/>
      <c r="B40" s="28" t="s">
        <v>116</v>
      </c>
      <c r="E40" s="21"/>
      <c r="F40" s="28" t="s">
        <v>105</v>
      </c>
      <c r="G40" s="7"/>
    </row>
    <row r="41" spans="1:7" s="3" customFormat="1" ht="12" customHeight="1">
      <c r="A41" s="21"/>
      <c r="B41" s="28" t="s">
        <v>118</v>
      </c>
      <c r="E41" s="21"/>
      <c r="F41" s="28" t="s">
        <v>107</v>
      </c>
      <c r="G41" s="7"/>
    </row>
    <row r="42" spans="1:7" s="3" customFormat="1" ht="12" customHeight="1">
      <c r="A42" s="21"/>
      <c r="B42" s="28" t="s">
        <v>120</v>
      </c>
      <c r="E42" s="21"/>
      <c r="F42" s="28" t="s">
        <v>109</v>
      </c>
      <c r="G42" s="7"/>
    </row>
    <row r="43" spans="1:7" s="3" customFormat="1" ht="12" customHeight="1">
      <c r="A43" s="21"/>
      <c r="B43" s="28" t="s">
        <v>545</v>
      </c>
      <c r="E43" s="21"/>
      <c r="F43" s="28" t="s">
        <v>111</v>
      </c>
      <c r="G43" s="7"/>
    </row>
    <row r="44" spans="1:7" s="3" customFormat="1" ht="12" customHeight="1">
      <c r="A44" s="21"/>
      <c r="B44" s="28" t="s">
        <v>562</v>
      </c>
      <c r="E44" s="21"/>
      <c r="F44" s="28" t="s">
        <v>113</v>
      </c>
      <c r="G44" s="7"/>
    </row>
    <row r="45" spans="1:7" s="3" customFormat="1" ht="12" customHeight="1">
      <c r="A45" s="21"/>
      <c r="B45" s="28" t="s">
        <v>122</v>
      </c>
      <c r="E45" s="21"/>
      <c r="F45" s="28" t="s">
        <v>115</v>
      </c>
      <c r="G45" s="7"/>
    </row>
    <row r="46" spans="1:7" s="3" customFormat="1" ht="12" customHeight="1">
      <c r="A46" s="21"/>
      <c r="B46" s="28" t="s">
        <v>124</v>
      </c>
      <c r="E46" s="21"/>
      <c r="F46" s="28" t="s">
        <v>570</v>
      </c>
      <c r="G46" s="7"/>
    </row>
    <row r="47" spans="1:7" s="3" customFormat="1" ht="12" customHeight="1">
      <c r="A47" s="21"/>
      <c r="B47" s="28" t="s">
        <v>126</v>
      </c>
      <c r="E47" s="21"/>
      <c r="F47" s="28" t="s">
        <v>571</v>
      </c>
      <c r="G47" s="7"/>
    </row>
    <row r="48" spans="1:7" s="3" customFormat="1" ht="12" customHeight="1">
      <c r="A48" s="21"/>
      <c r="B48" s="28" t="s">
        <v>496</v>
      </c>
      <c r="E48" s="21"/>
      <c r="F48" s="28" t="s">
        <v>117</v>
      </c>
      <c r="G48" s="7"/>
    </row>
    <row r="49" spans="1:7" s="3" customFormat="1" ht="12" customHeight="1">
      <c r="A49" s="21"/>
      <c r="B49" s="28" t="s">
        <v>128</v>
      </c>
      <c r="E49" s="21"/>
      <c r="F49" s="28" t="s">
        <v>119</v>
      </c>
      <c r="G49" s="7"/>
    </row>
    <row r="50" spans="1:7" s="3" customFormat="1" ht="12" customHeight="1">
      <c r="A50" s="21"/>
      <c r="B50" s="28" t="s">
        <v>130</v>
      </c>
      <c r="E50" s="21"/>
      <c r="F50" s="28" t="s">
        <v>121</v>
      </c>
      <c r="G50" s="7"/>
    </row>
    <row r="51" spans="1:7" s="3" customFormat="1" ht="12" customHeight="1">
      <c r="A51" s="21"/>
      <c r="B51" s="28" t="s">
        <v>131</v>
      </c>
      <c r="E51" s="21"/>
      <c r="F51" s="28" t="s">
        <v>123</v>
      </c>
      <c r="G51" s="7"/>
    </row>
    <row r="52" spans="1:7" s="3" customFormat="1" ht="12" customHeight="1">
      <c r="A52" s="21"/>
      <c r="B52" s="28" t="s">
        <v>132</v>
      </c>
      <c r="E52" s="21"/>
      <c r="F52" s="28" t="s">
        <v>125</v>
      </c>
      <c r="G52" s="7"/>
    </row>
    <row r="53" spans="1:7" s="3" customFormat="1" ht="12" customHeight="1">
      <c r="A53" s="21"/>
      <c r="B53" s="28" t="s">
        <v>133</v>
      </c>
      <c r="E53" s="21"/>
      <c r="F53" s="28" t="s">
        <v>555</v>
      </c>
      <c r="G53" s="7"/>
    </row>
    <row r="54" spans="1:7" s="3" customFormat="1" ht="12" customHeight="1">
      <c r="A54" s="21"/>
      <c r="B54" s="28" t="s">
        <v>134</v>
      </c>
      <c r="E54" s="21"/>
      <c r="F54" s="28" t="s">
        <v>127</v>
      </c>
      <c r="G54" s="7"/>
    </row>
    <row r="55" spans="1:7" s="3" customFormat="1" ht="12" customHeight="1" thickBot="1">
      <c r="A55" s="33"/>
      <c r="B55" s="34" t="s">
        <v>135</v>
      </c>
      <c r="E55" s="33"/>
      <c r="F55" s="34" t="s">
        <v>129</v>
      </c>
      <c r="G55" s="7"/>
    </row>
    <row r="56" spans="1:7" s="3" customFormat="1" ht="12" customHeight="1">
      <c r="A56" s="36"/>
      <c r="B56" s="37"/>
      <c r="G56" s="7"/>
    </row>
    <row r="57" spans="1:7" s="8" customFormat="1" ht="38.25" customHeight="1">
      <c r="A57" s="43" t="s">
        <v>13</v>
      </c>
      <c r="B57" s="43"/>
      <c r="C57" s="43"/>
      <c r="D57" s="43"/>
      <c r="E57" s="43"/>
      <c r="F57" s="43"/>
      <c r="G57" s="32"/>
    </row>
    <row r="58" spans="1:6" s="8" customFormat="1" ht="18.75" customHeight="1">
      <c r="A58" s="42" t="s">
        <v>11</v>
      </c>
      <c r="B58" s="42"/>
      <c r="C58" s="42"/>
      <c r="D58" s="42"/>
      <c r="E58" s="42"/>
      <c r="F58" s="42"/>
    </row>
    <row r="59" spans="1:249" s="8" customFormat="1" ht="10.5" customHeight="1">
      <c r="A59" s="42" t="s">
        <v>17</v>
      </c>
      <c r="B59" s="42"/>
      <c r="C59" s="42"/>
      <c r="D59" s="42"/>
      <c r="E59" s="42"/>
      <c r="F59" s="42"/>
      <c r="G59" s="38"/>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row>
    <row r="60" spans="1:249" s="8" customFormat="1" ht="10.5" customHeight="1">
      <c r="A60" s="42" t="s">
        <v>18</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12</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7" s="13" customFormat="1" ht="11.25" customHeight="1">
      <c r="A62" s="16"/>
      <c r="B62" s="2"/>
      <c r="C62" s="5"/>
      <c r="D62" s="8"/>
      <c r="E62" s="1"/>
      <c r="F62" s="1"/>
      <c r="G62" s="8"/>
    </row>
    <row r="63" spans="1:6" s="13" customFormat="1" ht="10.5" customHeight="1">
      <c r="A63" s="6" t="s">
        <v>10</v>
      </c>
      <c r="B63" s="17"/>
      <c r="C63" s="18"/>
      <c r="D63" s="18"/>
      <c r="E63" s="1"/>
      <c r="F63" s="1"/>
    </row>
    <row r="64" spans="2:6" s="13" customFormat="1" ht="10.5" customHeight="1">
      <c r="B64" s="2"/>
      <c r="C64" s="18"/>
      <c r="D64" s="18"/>
      <c r="E64" s="1"/>
      <c r="F64" s="1"/>
    </row>
    <row r="65" spans="1:7" s="13" customFormat="1" ht="13.5" customHeight="1">
      <c r="A65" s="6" t="s">
        <v>1</v>
      </c>
      <c r="B65" s="17"/>
      <c r="C65" s="18"/>
      <c r="D65" s="18"/>
      <c r="E65" s="6" t="s">
        <v>7</v>
      </c>
      <c r="F65" s="9"/>
      <c r="G65" s="8"/>
    </row>
    <row r="66" spans="1:7" s="13" customFormat="1" ht="10.5" customHeight="1">
      <c r="A66" s="10" t="s">
        <v>26</v>
      </c>
      <c r="B66" s="2"/>
      <c r="C66" s="19"/>
      <c r="D66" s="20"/>
      <c r="E66" s="1"/>
      <c r="F66" s="1"/>
      <c r="G66" s="8"/>
    </row>
    <row r="67" spans="1:7" s="8" customFormat="1" ht="10.5" customHeight="1">
      <c r="A67" s="1"/>
      <c r="B67" s="2"/>
      <c r="C67" s="13"/>
      <c r="D67" s="13"/>
      <c r="E67" s="1"/>
      <c r="F67" s="1"/>
      <c r="G67" s="13"/>
    </row>
    <row r="68" spans="1:6" s="8" customFormat="1" ht="10.5" customHeight="1">
      <c r="A68" s="1"/>
      <c r="B68" s="2"/>
      <c r="E68" s="1"/>
      <c r="F68" s="1"/>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7" s="15" customFormat="1" ht="10.5" customHeight="1">
      <c r="A73" s="1"/>
      <c r="B73" s="2"/>
      <c r="C73" s="8"/>
      <c r="D73" s="8"/>
      <c r="E73" s="1"/>
      <c r="F73" s="1"/>
      <c r="G73" s="8"/>
    </row>
    <row r="74" spans="3:7" ht="10.5" customHeight="1">
      <c r="C74" s="14"/>
      <c r="D74" s="14"/>
      <c r="G74" s="15"/>
    </row>
    <row r="75" ht="10.5" customHeight="1"/>
    <row r="76" ht="10.5" customHeight="1"/>
    <row r="77" ht="10.5" customHeight="1"/>
    <row r="78" ht="10.5" customHeight="1"/>
    <row r="79" ht="10.5" customHeight="1"/>
    <row r="88" ht="12.75">
      <c r="A88" s="1" t="s">
        <v>20</v>
      </c>
    </row>
  </sheetData>
  <sheetProtection/>
  <mergeCells count="137">
    <mergeCell ref="HH61:HM61"/>
    <mergeCell ref="HN61:HS61"/>
    <mergeCell ref="HT61:HY61"/>
    <mergeCell ref="HZ61:IE61"/>
    <mergeCell ref="IF61:IK61"/>
    <mergeCell ref="IL61:IO61"/>
    <mergeCell ref="FX61:GC61"/>
    <mergeCell ref="GD61:GI61"/>
    <mergeCell ref="GJ61:GO61"/>
    <mergeCell ref="GP61:GU61"/>
    <mergeCell ref="GV61:HA61"/>
    <mergeCell ref="HB61:HG61"/>
    <mergeCell ref="EN61:ES61"/>
    <mergeCell ref="ET61:EY61"/>
    <mergeCell ref="EZ61:FE61"/>
    <mergeCell ref="FF61:FK61"/>
    <mergeCell ref="FL61:FQ61"/>
    <mergeCell ref="FR61:FW61"/>
    <mergeCell ref="DD61:DI61"/>
    <mergeCell ref="DJ61:DO61"/>
    <mergeCell ref="DP61:DU61"/>
    <mergeCell ref="DV61:EA61"/>
    <mergeCell ref="EB61:EG61"/>
    <mergeCell ref="EH61:EM61"/>
    <mergeCell ref="BT61:BY61"/>
    <mergeCell ref="BZ61:CE61"/>
    <mergeCell ref="CF61:CK61"/>
    <mergeCell ref="CL61:CQ61"/>
    <mergeCell ref="CR61:CW61"/>
    <mergeCell ref="CX61:DC61"/>
    <mergeCell ref="AJ61:AO61"/>
    <mergeCell ref="AP61:AU61"/>
    <mergeCell ref="AV61:BA61"/>
    <mergeCell ref="BB61:BG61"/>
    <mergeCell ref="BH61:BM61"/>
    <mergeCell ref="BN61:BS61"/>
    <mergeCell ref="HT60:HY60"/>
    <mergeCell ref="HZ60:IE60"/>
    <mergeCell ref="IF60:IK60"/>
    <mergeCell ref="IL60:IO60"/>
    <mergeCell ref="A61:F61"/>
    <mergeCell ref="H61:K61"/>
    <mergeCell ref="L61:Q61"/>
    <mergeCell ref="R61:W61"/>
    <mergeCell ref="X61:AC61"/>
    <mergeCell ref="AD61:AI61"/>
    <mergeCell ref="GJ60:GO60"/>
    <mergeCell ref="GP60:GU60"/>
    <mergeCell ref="GV60:HA60"/>
    <mergeCell ref="HB60:HG60"/>
    <mergeCell ref="HH60:HM60"/>
    <mergeCell ref="HN60:HS60"/>
    <mergeCell ref="EZ60:FE60"/>
    <mergeCell ref="FF60:FK60"/>
    <mergeCell ref="FL60:FQ60"/>
    <mergeCell ref="FR60:FW60"/>
    <mergeCell ref="FX60:GC60"/>
    <mergeCell ref="GD60:GI60"/>
    <mergeCell ref="DP60:DU60"/>
    <mergeCell ref="DV60:EA60"/>
    <mergeCell ref="EB60:EG60"/>
    <mergeCell ref="EH60:EM60"/>
    <mergeCell ref="EN60:ES60"/>
    <mergeCell ref="ET60:EY60"/>
    <mergeCell ref="CF60:CK60"/>
    <mergeCell ref="CL60:CQ60"/>
    <mergeCell ref="CR60:CW60"/>
    <mergeCell ref="CX60:DC60"/>
    <mergeCell ref="DD60:DI60"/>
    <mergeCell ref="DJ60:DO60"/>
    <mergeCell ref="AV60:BA60"/>
    <mergeCell ref="BB60:BG60"/>
    <mergeCell ref="BH60:BM60"/>
    <mergeCell ref="BN60:BS60"/>
    <mergeCell ref="BT60:BY60"/>
    <mergeCell ref="BZ60:CE60"/>
    <mergeCell ref="IF59:IK59"/>
    <mergeCell ref="IL59:IO59"/>
    <mergeCell ref="A60:F60"/>
    <mergeCell ref="H60:K60"/>
    <mergeCell ref="L60:Q60"/>
    <mergeCell ref="R60:W60"/>
    <mergeCell ref="X60:AC60"/>
    <mergeCell ref="AD60:AI60"/>
    <mergeCell ref="AJ60:AO60"/>
    <mergeCell ref="AP60:AU60"/>
    <mergeCell ref="GV59:HA59"/>
    <mergeCell ref="HB59:HG59"/>
    <mergeCell ref="HH59:HM59"/>
    <mergeCell ref="HN59:HS59"/>
    <mergeCell ref="HT59:HY59"/>
    <mergeCell ref="HZ59:IE59"/>
    <mergeCell ref="FL59:FQ59"/>
    <mergeCell ref="FR59:FW59"/>
    <mergeCell ref="FX59:GC59"/>
    <mergeCell ref="GD59:GI59"/>
    <mergeCell ref="GJ59:GO59"/>
    <mergeCell ref="GP59:GU59"/>
    <mergeCell ref="EB59:EG59"/>
    <mergeCell ref="EH59:EM59"/>
    <mergeCell ref="EN59:ES59"/>
    <mergeCell ref="ET59:EY59"/>
    <mergeCell ref="EZ59:FE59"/>
    <mergeCell ref="FF59:FK59"/>
    <mergeCell ref="CR59:CW59"/>
    <mergeCell ref="CX59:DC59"/>
    <mergeCell ref="DD59:DI59"/>
    <mergeCell ref="DJ59:DO59"/>
    <mergeCell ref="DP59:DU59"/>
    <mergeCell ref="DV59:EA59"/>
    <mergeCell ref="BH59:BM59"/>
    <mergeCell ref="BN59:BS59"/>
    <mergeCell ref="BT59:BY59"/>
    <mergeCell ref="BZ59:CE59"/>
    <mergeCell ref="CF59:CK59"/>
    <mergeCell ref="CL59:CQ59"/>
    <mergeCell ref="X59:AC59"/>
    <mergeCell ref="AD59:AI59"/>
    <mergeCell ref="AJ59:AO59"/>
    <mergeCell ref="AP59:AU59"/>
    <mergeCell ref="AV59:BA59"/>
    <mergeCell ref="BB59:BG59"/>
    <mergeCell ref="A57:F57"/>
    <mergeCell ref="A58:F58"/>
    <mergeCell ref="A59:F59"/>
    <mergeCell ref="H59:K59"/>
    <mergeCell ref="L59:Q59"/>
    <mergeCell ref="R59:W59"/>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IO60"/>
  <sheetViews>
    <sheetView showGridLines="0" zoomScalePageLayoutView="0" workbookViewId="0" topLeftCell="A1">
      <selection activeCell="A29" sqref="A29:IV34"/>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567</v>
      </c>
      <c r="B3" s="40"/>
      <c r="C3" s="40"/>
      <c r="D3" s="40"/>
      <c r="E3" s="40"/>
      <c r="F3" s="40"/>
    </row>
    <row r="4" spans="1:6" s="41" customFormat="1" ht="11.25" customHeight="1">
      <c r="A4" s="40" t="s">
        <v>568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52"/>
      <c r="F14" s="52"/>
      <c r="G14" s="7"/>
    </row>
    <row r="15" spans="1:7" s="3" customFormat="1" ht="12" customHeight="1">
      <c r="A15" s="48" t="s">
        <v>8</v>
      </c>
      <c r="B15" s="50" t="s">
        <v>9</v>
      </c>
      <c r="E15" s="53"/>
      <c r="F15" s="54"/>
      <c r="G15" s="7"/>
    </row>
    <row r="16" spans="1:7" s="3" customFormat="1" ht="12" customHeight="1">
      <c r="A16" s="49"/>
      <c r="B16" s="51"/>
      <c r="E16" s="53"/>
      <c r="F16" s="54"/>
      <c r="G16" s="7"/>
    </row>
    <row r="17" spans="1:7" s="3" customFormat="1" ht="12" customHeight="1">
      <c r="A17" s="21"/>
      <c r="B17" s="28" t="str">
        <f>'[1]Sedes'!C1054</f>
        <v>Villanueva - Guajira</v>
      </c>
      <c r="E17" s="36"/>
      <c r="F17" s="37"/>
      <c r="G17" s="7"/>
    </row>
    <row r="18" spans="1:7" s="3" customFormat="1" ht="12" customHeight="1">
      <c r="A18" s="21"/>
      <c r="B18" s="28" t="str">
        <f>'[1]Sedes'!C1055</f>
        <v>Villapinzón - Cundinamarca</v>
      </c>
      <c r="E18" s="36"/>
      <c r="F18" s="37"/>
      <c r="G18" s="7"/>
    </row>
    <row r="19" spans="1:7" s="3" customFormat="1" ht="12" customHeight="1">
      <c r="A19" s="21"/>
      <c r="B19" s="28" t="str">
        <f>'[1]Sedes'!C1056</f>
        <v>Villarrica - Tolima</v>
      </c>
      <c r="E19" s="36"/>
      <c r="F19" s="37"/>
      <c r="G19" s="7"/>
    </row>
    <row r="20" spans="1:7" s="3" customFormat="1" ht="12" customHeight="1">
      <c r="A20" s="21"/>
      <c r="B20" s="28" t="str">
        <f>'[1]Sedes'!C1057</f>
        <v>Vista Hermosa - Meta</v>
      </c>
      <c r="E20" s="36"/>
      <c r="F20" s="37"/>
      <c r="G20" s="7"/>
    </row>
    <row r="21" spans="1:7" s="3" customFormat="1" ht="12" customHeight="1">
      <c r="A21" s="21"/>
      <c r="B21" s="28" t="str">
        <f>'[1]Sedes'!C1058</f>
        <v>Yarumal - Antioquia</v>
      </c>
      <c r="E21" s="36"/>
      <c r="F21" s="37"/>
      <c r="G21" s="7"/>
    </row>
    <row r="22" spans="1:7" s="3" customFormat="1" ht="12" customHeight="1">
      <c r="A22" s="21"/>
      <c r="B22" s="28" t="str">
        <f>'[1]Sedes'!C1059</f>
        <v>Yolombó - Antioquia</v>
      </c>
      <c r="E22" s="36"/>
      <c r="F22" s="37"/>
      <c r="G22" s="7"/>
    </row>
    <row r="23" spans="1:7" s="3" customFormat="1" ht="12" customHeight="1">
      <c r="A23" s="21"/>
      <c r="B23" s="28" t="str">
        <f>'[1]Sedes'!C1060</f>
        <v>Yondó - Antioquia</v>
      </c>
      <c r="E23" s="36"/>
      <c r="F23" s="37"/>
      <c r="G23" s="7"/>
    </row>
    <row r="24" spans="1:7" s="3" customFormat="1" ht="12" customHeight="1">
      <c r="A24" s="21"/>
      <c r="B24" s="28" t="str">
        <f>'[1]Sedes'!C1061</f>
        <v>Zambrano - Bolívar</v>
      </c>
      <c r="E24" s="36"/>
      <c r="F24" s="37"/>
      <c r="G24" s="7"/>
    </row>
    <row r="25" spans="1:7" s="3" customFormat="1" ht="12" customHeight="1">
      <c r="A25" s="21"/>
      <c r="B25" s="28" t="str">
        <f>'[1]Sedes'!C1062</f>
        <v>Zapayán - Magdalena</v>
      </c>
      <c r="E25" s="36"/>
      <c r="F25" s="37"/>
      <c r="G25" s="7"/>
    </row>
    <row r="26" spans="1:7" s="3" customFormat="1" ht="12" customHeight="1">
      <c r="A26" s="21"/>
      <c r="B26" s="28" t="str">
        <f>'[1]Sedes'!C1063</f>
        <v>Zaragoza - Antioquia</v>
      </c>
      <c r="E26" s="36"/>
      <c r="F26" s="37"/>
      <c r="G26" s="7"/>
    </row>
    <row r="27" spans="1:7" s="3" customFormat="1" ht="12" customHeight="1" thickBot="1">
      <c r="A27" s="33"/>
      <c r="B27" s="34" t="str">
        <f>'[1]Sedes'!C1064</f>
        <v>Zona Bananera - Magdalena</v>
      </c>
      <c r="E27" s="36"/>
      <c r="F27" s="37"/>
      <c r="G27" s="7"/>
    </row>
    <row r="28" spans="1:7" s="3" customFormat="1" ht="12" customHeight="1">
      <c r="A28" s="36"/>
      <c r="B28" s="37"/>
      <c r="E28" s="36"/>
      <c r="F28" s="37"/>
      <c r="G28" s="7"/>
    </row>
    <row r="29" spans="1:7" s="8" customFormat="1" ht="38.25" customHeight="1">
      <c r="A29" s="43" t="s">
        <v>13</v>
      </c>
      <c r="B29" s="43"/>
      <c r="C29" s="43"/>
      <c r="D29" s="43"/>
      <c r="E29" s="43"/>
      <c r="F29" s="43"/>
      <c r="G29" s="32"/>
    </row>
    <row r="30" spans="1:6" s="8" customFormat="1" ht="18.75" customHeight="1">
      <c r="A30" s="42" t="s">
        <v>11</v>
      </c>
      <c r="B30" s="42"/>
      <c r="C30" s="42"/>
      <c r="D30" s="42"/>
      <c r="E30" s="42"/>
      <c r="F30" s="42"/>
    </row>
    <row r="31" spans="1:249" s="8" customFormat="1" ht="10.5" customHeight="1">
      <c r="A31" s="42" t="s">
        <v>17</v>
      </c>
      <c r="B31" s="42"/>
      <c r="C31" s="42"/>
      <c r="D31" s="42"/>
      <c r="E31" s="42"/>
      <c r="F31" s="42"/>
      <c r="G31" s="38"/>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row>
    <row r="32" spans="1:249" s="8" customFormat="1" ht="10.5" customHeight="1">
      <c r="A32" s="42" t="s">
        <v>18</v>
      </c>
      <c r="B32" s="42"/>
      <c r="C32" s="42"/>
      <c r="D32" s="42"/>
      <c r="E32" s="42"/>
      <c r="F32" s="42"/>
      <c r="G32" s="38"/>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row>
    <row r="33" spans="1:249" s="8" customFormat="1" ht="10.5" customHeight="1">
      <c r="A33" s="42" t="s">
        <v>12</v>
      </c>
      <c r="B33" s="42"/>
      <c r="C33" s="42"/>
      <c r="D33" s="42"/>
      <c r="E33" s="42"/>
      <c r="F33" s="42"/>
      <c r="G33" s="38"/>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row>
    <row r="34" spans="1:7" s="13" customFormat="1" ht="11.25" customHeight="1">
      <c r="A34" s="16"/>
      <c r="B34" s="2"/>
      <c r="C34" s="5"/>
      <c r="D34" s="8"/>
      <c r="E34" s="1"/>
      <c r="F34" s="1"/>
      <c r="G34" s="8"/>
    </row>
    <row r="35" spans="1:6" s="13" customFormat="1" ht="10.5" customHeight="1">
      <c r="A35" s="6" t="s">
        <v>10</v>
      </c>
      <c r="B35" s="17"/>
      <c r="C35" s="18"/>
      <c r="D35" s="18"/>
      <c r="E35" s="1"/>
      <c r="F35" s="1"/>
    </row>
    <row r="36" spans="2:6" s="13" customFormat="1" ht="10.5" customHeight="1">
      <c r="B36" s="2"/>
      <c r="C36" s="18"/>
      <c r="D36" s="18"/>
      <c r="E36" s="1"/>
      <c r="F36" s="1"/>
    </row>
    <row r="37" spans="1:7" s="13" customFormat="1" ht="13.5" customHeight="1">
      <c r="A37" s="6" t="s">
        <v>1</v>
      </c>
      <c r="B37" s="17"/>
      <c r="C37" s="18"/>
      <c r="D37" s="18"/>
      <c r="E37" s="6" t="s">
        <v>7</v>
      </c>
      <c r="F37" s="9"/>
      <c r="G37" s="8"/>
    </row>
    <row r="38" spans="1:7" s="13" customFormat="1" ht="10.5" customHeight="1">
      <c r="A38" s="10" t="s">
        <v>26</v>
      </c>
      <c r="B38" s="2"/>
      <c r="C38" s="19"/>
      <c r="D38" s="20"/>
      <c r="E38" s="1"/>
      <c r="F38" s="1"/>
      <c r="G38" s="8"/>
    </row>
    <row r="39" spans="1:7" s="8" customFormat="1" ht="10.5" customHeight="1">
      <c r="A39" s="1"/>
      <c r="B39" s="2"/>
      <c r="C39" s="13"/>
      <c r="D39" s="13"/>
      <c r="E39" s="1"/>
      <c r="F39" s="1"/>
      <c r="G39" s="13"/>
    </row>
    <row r="40" spans="1:6" s="8" customFormat="1" ht="10.5" customHeight="1">
      <c r="A40" s="1"/>
      <c r="B40" s="2"/>
      <c r="E40" s="1"/>
      <c r="F40" s="1"/>
    </row>
    <row r="41" spans="1:6" s="8" customFormat="1" ht="10.5" customHeight="1">
      <c r="A41" s="1"/>
      <c r="B41" s="2"/>
      <c r="E41" s="1"/>
      <c r="F41" s="1"/>
    </row>
    <row r="42" spans="1:6" s="8" customFormat="1" ht="10.5" customHeight="1">
      <c r="A42" s="1"/>
      <c r="B42" s="2"/>
      <c r="E42" s="1"/>
      <c r="F42" s="1"/>
    </row>
    <row r="43" spans="1:6" s="8" customFormat="1" ht="10.5" customHeight="1">
      <c r="A43" s="1"/>
      <c r="B43" s="2"/>
      <c r="E43" s="1"/>
      <c r="F43" s="1"/>
    </row>
    <row r="44" spans="1:6" s="8" customFormat="1" ht="10.5" customHeight="1">
      <c r="A44" s="1"/>
      <c r="B44" s="2"/>
      <c r="E44" s="1"/>
      <c r="F44" s="1"/>
    </row>
    <row r="45" spans="1:7" s="15" customFormat="1" ht="10.5" customHeight="1">
      <c r="A45" s="1"/>
      <c r="B45" s="2"/>
      <c r="C45" s="8"/>
      <c r="D45" s="8"/>
      <c r="E45" s="1"/>
      <c r="F45" s="1"/>
      <c r="G45" s="8"/>
    </row>
    <row r="46" spans="3:7" ht="10.5" customHeight="1">
      <c r="C46" s="14"/>
      <c r="D46" s="14"/>
      <c r="G46" s="15"/>
    </row>
    <row r="47" ht="10.5" customHeight="1"/>
    <row r="48" ht="10.5" customHeight="1"/>
    <row r="49" ht="10.5" customHeight="1"/>
    <row r="50" ht="10.5" customHeight="1"/>
    <row r="51" ht="10.5" customHeight="1"/>
    <row r="60" spans="1:249" s="2" customFormat="1" ht="12.75">
      <c r="A60" s="1" t="s">
        <v>20</v>
      </c>
      <c r="C60" s="1"/>
      <c r="D60" s="1"/>
      <c r="E60" s="1"/>
      <c r="F60" s="1"/>
      <c r="G60" s="1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row>
  </sheetData>
  <sheetProtection/>
  <mergeCells count="137">
    <mergeCell ref="A1:F1"/>
    <mergeCell ref="A2:F2"/>
    <mergeCell ref="A6:F6"/>
    <mergeCell ref="A14:B14"/>
    <mergeCell ref="E14:F14"/>
    <mergeCell ref="A15:A16"/>
    <mergeCell ref="B15:B16"/>
    <mergeCell ref="E15:E16"/>
    <mergeCell ref="F15:F16"/>
    <mergeCell ref="A29:F29"/>
    <mergeCell ref="A30:F30"/>
    <mergeCell ref="A31:F31"/>
    <mergeCell ref="H31:K31"/>
    <mergeCell ref="L31:Q31"/>
    <mergeCell ref="R31:W31"/>
    <mergeCell ref="X31:AC31"/>
    <mergeCell ref="AD31:AI31"/>
    <mergeCell ref="AJ31:AO31"/>
    <mergeCell ref="AP31:AU31"/>
    <mergeCell ref="AV31:BA31"/>
    <mergeCell ref="BB31:BG31"/>
    <mergeCell ref="BH31:BM31"/>
    <mergeCell ref="BN31:BS31"/>
    <mergeCell ref="BT31:BY31"/>
    <mergeCell ref="BZ31:CE31"/>
    <mergeCell ref="CF31:CK31"/>
    <mergeCell ref="CL31:CQ31"/>
    <mergeCell ref="CR31:CW31"/>
    <mergeCell ref="CX31:DC31"/>
    <mergeCell ref="DD31:DI31"/>
    <mergeCell ref="DJ31:DO31"/>
    <mergeCell ref="DP31:DU31"/>
    <mergeCell ref="DV31:EA31"/>
    <mergeCell ref="EB31:EG31"/>
    <mergeCell ref="EH31:EM31"/>
    <mergeCell ref="EN31:ES31"/>
    <mergeCell ref="ET31:EY31"/>
    <mergeCell ref="EZ31:FE31"/>
    <mergeCell ref="FF31:FK31"/>
    <mergeCell ref="FL31:FQ31"/>
    <mergeCell ref="FR31:FW31"/>
    <mergeCell ref="FX31:GC31"/>
    <mergeCell ref="GD31:GI31"/>
    <mergeCell ref="GJ31:GO31"/>
    <mergeCell ref="GP31:GU31"/>
    <mergeCell ref="GV31:HA31"/>
    <mergeCell ref="HB31:HG31"/>
    <mergeCell ref="HH31:HM31"/>
    <mergeCell ref="HN31:HS31"/>
    <mergeCell ref="HT31:HY31"/>
    <mergeCell ref="HZ31:IE31"/>
    <mergeCell ref="IF31:IK31"/>
    <mergeCell ref="IL31:IO31"/>
    <mergeCell ref="A32:F32"/>
    <mergeCell ref="H32:K32"/>
    <mergeCell ref="L32:Q32"/>
    <mergeCell ref="R32:W32"/>
    <mergeCell ref="X32:AC32"/>
    <mergeCell ref="AD32:AI32"/>
    <mergeCell ref="AJ32:AO32"/>
    <mergeCell ref="AP32:AU32"/>
    <mergeCell ref="AV32:BA32"/>
    <mergeCell ref="BB32:BG32"/>
    <mergeCell ref="BH32:BM32"/>
    <mergeCell ref="BN32:BS32"/>
    <mergeCell ref="BT32:BY32"/>
    <mergeCell ref="BZ32:CE32"/>
    <mergeCell ref="CF32:CK32"/>
    <mergeCell ref="CL32:CQ32"/>
    <mergeCell ref="CR32:CW32"/>
    <mergeCell ref="CX32:DC32"/>
    <mergeCell ref="DD32:DI32"/>
    <mergeCell ref="DJ32:DO32"/>
    <mergeCell ref="DP32:DU32"/>
    <mergeCell ref="DV32:EA32"/>
    <mergeCell ref="EB32:EG32"/>
    <mergeCell ref="EH32:EM32"/>
    <mergeCell ref="EN32:ES32"/>
    <mergeCell ref="ET32:EY32"/>
    <mergeCell ref="EZ32:FE32"/>
    <mergeCell ref="FF32:FK32"/>
    <mergeCell ref="FL32:FQ32"/>
    <mergeCell ref="FR32:FW32"/>
    <mergeCell ref="FX32:GC32"/>
    <mergeCell ref="GD32:GI32"/>
    <mergeCell ref="GJ32:GO32"/>
    <mergeCell ref="GP32:GU32"/>
    <mergeCell ref="GV32:HA32"/>
    <mergeCell ref="HB32:HG32"/>
    <mergeCell ref="HH32:HM32"/>
    <mergeCell ref="HN32:HS32"/>
    <mergeCell ref="HT32:HY32"/>
    <mergeCell ref="HZ32:IE32"/>
    <mergeCell ref="IF32:IK32"/>
    <mergeCell ref="IL32:IO32"/>
    <mergeCell ref="A33:F33"/>
    <mergeCell ref="H33:K33"/>
    <mergeCell ref="L33:Q33"/>
    <mergeCell ref="R33:W33"/>
    <mergeCell ref="X33:AC33"/>
    <mergeCell ref="AD33:AI33"/>
    <mergeCell ref="AJ33:AO33"/>
    <mergeCell ref="AP33:AU33"/>
    <mergeCell ref="AV33:BA33"/>
    <mergeCell ref="BB33:BG33"/>
    <mergeCell ref="BH33:BM33"/>
    <mergeCell ref="BN33:BS33"/>
    <mergeCell ref="BT33:BY33"/>
    <mergeCell ref="BZ33:CE33"/>
    <mergeCell ref="CF33:CK33"/>
    <mergeCell ref="CL33:CQ33"/>
    <mergeCell ref="CR33:CW33"/>
    <mergeCell ref="CX33:DC33"/>
    <mergeCell ref="DD33:DI33"/>
    <mergeCell ref="DJ33:DO33"/>
    <mergeCell ref="DP33:DU33"/>
    <mergeCell ref="DV33:EA33"/>
    <mergeCell ref="EB33:EG33"/>
    <mergeCell ref="EH33:EM33"/>
    <mergeCell ref="EN33:ES33"/>
    <mergeCell ref="ET33:EY33"/>
    <mergeCell ref="EZ33:FE33"/>
    <mergeCell ref="FF33:FK33"/>
    <mergeCell ref="FL33:FQ33"/>
    <mergeCell ref="FR33:FW33"/>
    <mergeCell ref="FX33:GC33"/>
    <mergeCell ref="GD33:GI33"/>
    <mergeCell ref="GJ33:GO33"/>
    <mergeCell ref="GP33:GU33"/>
    <mergeCell ref="GV33:HA33"/>
    <mergeCell ref="HB33:HG33"/>
    <mergeCell ref="HH33:HM33"/>
    <mergeCell ref="HN33:HS33"/>
    <mergeCell ref="HT33:HY33"/>
    <mergeCell ref="HZ33:IE33"/>
    <mergeCell ref="IF33:IK33"/>
    <mergeCell ref="IL33:IO33"/>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fernandoh</dc:creator>
  <cp:keywords/>
  <dc:description/>
  <cp:lastModifiedBy>Luis Fernando Hoyos González</cp:lastModifiedBy>
  <cp:lastPrinted>2018-02-01T20:37:46Z</cp:lastPrinted>
  <dcterms:created xsi:type="dcterms:W3CDTF">2005-09-30T18:57:54Z</dcterms:created>
  <dcterms:modified xsi:type="dcterms:W3CDTF">2021-12-02T15:40:19Z</dcterms:modified>
  <cp:category/>
  <cp:version/>
  <cp:contentType/>
  <cp:contentStatus/>
  <cp:revision>1</cp:revision>
</cp:coreProperties>
</file>