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2"/>
  <workbookPr/>
  <mc:AlternateContent xmlns:mc="http://schemas.openxmlformats.org/markup-compatibility/2006">
    <mc:Choice Requires="x15">
      <x15ac:absPath xmlns:x15ac="http://schemas.microsoft.com/office/spreadsheetml/2010/11/ac" url="D:\OneDrive - Consejo Superior de la Judicatura\Usuarios\csilvam\Downloads\"/>
    </mc:Choice>
  </mc:AlternateContent>
  <xr:revisionPtr revIDLastSave="0" documentId="8_{2129B191-AF43-4D13-A5AA-2C4B69E56C00}" xr6:coauthVersionLast="47" xr6:coauthVersionMax="47" xr10:uidLastSave="{00000000-0000-0000-0000-000000000000}"/>
  <bookViews>
    <workbookView xWindow="0" yWindow="0" windowWidth="25125" windowHeight="12330" tabRatio="726" firstSheet="6" activeTab="6" xr2:uid="{00000000-000D-0000-FFFF-FFFF00000000}"/>
  </bookViews>
  <sheets>
    <sheet name="Análisis de Contexto Interno " sheetId="14" r:id="rId1"/>
    <sheet name="Estrategias" sheetId="15" r:id="rId2"/>
    <sheet name="Plan de Acción 2022" sheetId="37" r:id="rId3"/>
    <sheet name="Seguimiento Trimestre 1" sheetId="43" r:id="rId4"/>
    <sheet name="Seguimiento Trimestre 2" sheetId="44" r:id="rId5"/>
    <sheet name="Seguimiento Trimestre 3" sheetId="42" r:id="rId6"/>
    <sheet name="Seguimiento Trimestre 4" sheetId="45" r:id="rId7"/>
  </sheets>
  <externalReferences>
    <externalReference r:id="rId8"/>
    <externalReference r:id="rId9"/>
    <externalReference r:id="rId10"/>
  </externalReferences>
  <definedNames>
    <definedName name="_xlnm.Print_Area" localSheetId="0">'Análisis de Contexto Interno '!$A$62:$E$63</definedName>
    <definedName name="_xlnm.Print_Area" localSheetId="1">Estrategias!$A$1:$F$13</definedName>
    <definedName name="Data">'[1]Tabla de Valoración'!$I$2:$L$5</definedName>
    <definedName name="Diseño">'[1]Tabla de Valoración'!$I$2:$I$5</definedName>
    <definedName name="Ejecución">'[1]Tabla de Valoración'!$I$2:$L$2</definedName>
    <definedName name="Posibilidad" localSheetId="2">[2]Hoja2!$H$3:$H$7</definedName>
    <definedName name="Posibilidad" localSheetId="3">[2]Hoja2!$H$3:$H$7</definedName>
    <definedName name="Posibilidad" localSheetId="4">[2]Hoja2!$H$3:$H$7</definedName>
    <definedName name="Posibilidad" localSheetId="5">[2]Hoja2!$H$3:$H$7</definedName>
    <definedName name="Posibilidad" localSheetId="6">[2]Hoja2!$H$3:$H$7</definedName>
    <definedName name="Posibilidad">[3]Hoja2!$H$3:$H$7</definedName>
    <definedName name="_xlnm.Print_Titles" localSheetId="0">'Análisis de Contexto Interno '!#REF!</definedName>
    <definedName name="_xlnm.Print_Titles" localSheetId="1">Estrategias!#REF!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<sst xmlns="http://schemas.openxmlformats.org/spreadsheetml/2006/main" count="2912" uniqueCount="755">
  <si>
    <t>Consejo Superior de la Judicatura</t>
  </si>
  <si>
    <t>Análisis de Contexto</t>
  </si>
  <si>
    <t>DEPENDENCIA:</t>
  </si>
  <si>
    <t>PROCESO:</t>
  </si>
  <si>
    <t>Planeación Estratégica y Mejoramiento SIGCMA</t>
  </si>
  <si>
    <t>CONSEJO SECCIONAL/ DIRECCIÓN SECCIONAL DE ADMINISTRACIÓN JUDICIAL</t>
  </si>
  <si>
    <t>Consejo Seccional de la Judicatura Antioquia
Dirección Ejecutiva Seccional de Medellín</t>
  </si>
  <si>
    <t>OBJETIVO:</t>
  </si>
  <si>
    <t>Definir y orientar la planeación estratégica de la organización, a partir del establecimiento de los principios corporativos (valores, normas, políticas y directrices) que soportan la misión y visión de la Entidad, mediante el diagnóstico e identificación de necesidades y la formulación, ejecución y seguimiento de los planes, programas, proyectos, objetivos y políticas institucionales, tanto a nivel central como seccional, con el propósito de generar las condiciones adecuadas para la gestión de los recursos asignados a la Rama Judicial, dando cumplimiento en el marco del sistema de gestión de calidad, medio ambiente y salud y seguridad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</si>
  <si>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</si>
  <si>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</si>
  <si>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</si>
  <si>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</si>
  <si>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</si>
  <si>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</si>
  <si>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</si>
  <si>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Reforma de la Ley de Administración de Justicia y las dependencias de la Rama Judicial</t>
  </si>
  <si>
    <t>Diseño nuevas estrategias de trabajo, que permitan optimizar los recursos con los que cuenta la entidad, para generar mejores resultados en su gestión.   Trabajo en casa para servidores judiciales</t>
  </si>
  <si>
    <t>Cambios permanentes en la legislación nacional, así como en las políticas públicas y en la regulación de situaciones por cambios de gobiernos locales y nacional.</t>
  </si>
  <si>
    <t>Participación del Consejo Seccional de la Judicatura en Comités Interinstitucionales con la Gobernación de Antioquia y Alcaldía de Medellín en donde, se debaten temas de interés para la comunidad judicial</t>
  </si>
  <si>
    <t>Legislación excesiva sobre medidas del manejo de la pandemia</t>
  </si>
  <si>
    <t>Colaboración armónica entre entidades para apoyo al ejercicio jurisdiccional.  Apoyo  Administración de Justicia, para alcanzar los fines de la Rama Judicial con la colaboración generalmente oportuna de Fiscalía General de la Nación, Defensoría Pública y Procuraduría General de la Nación.</t>
  </si>
  <si>
    <t>Económicos y Financieros (disponibilidad de capital, liquidez, mercados financieros, desempleo, competencia).</t>
  </si>
  <si>
    <t>Asignación insuficiente e inoportuna de recursos presupuestales para la Rama Judicial por parte del Ministerio de Hacienda y Crédito Público, situación que imposibilita adelantar programas y proyectos de modernización judicial.</t>
  </si>
  <si>
    <t xml:space="preserve">Gestión para la promoción de convenios y apoyo interinstitucional de las diferentes entidades del Estado y socios estratégicos. </t>
  </si>
  <si>
    <t>Recorte presupuestal o falta de presupuesto para el desarrollo de los procesos.</t>
  </si>
  <si>
    <t>Apoyo y colaboración recíproca entre los despachos judiciales  y dependencias administrativas con las universidades y entidades de educación formal al permitir la pasantía de judicatura y prácticas académicas dentro de la seccional.</t>
  </si>
  <si>
    <t>Sociales  y culturales ( cultura, religión, demografía, responsabilidad social, orden público).</t>
  </si>
  <si>
    <t xml:space="preserve">Paros y movilizaciones sociales y sindicales que afecten la prestación del servicio.  </t>
  </si>
  <si>
    <t>Implementación de acciones de contingencia y uso de TIC´s para asegurar la continuidad en la prestación del servicio ante situaciones de orden público.</t>
  </si>
  <si>
    <t>La existencia de barreras invisibles permite la conformación  de sistemas de justicia extrajudiciales y por fuera del marco de la ley, lo que genera en la población incertidumbre e inseguridad.  Se aumenta la judicialización de presuntos delincuentes que impacta directamente la actividad judicial.</t>
  </si>
  <si>
    <t>Políticas y programas locales y departamentales para la eliminación de barreras invisibles.</t>
  </si>
  <si>
    <t xml:space="preserve">Afectaciones a la infraestructura física de las sedes Judiciales </t>
  </si>
  <si>
    <t>Actividades permanentes de mejoramiento y mantenimiento de la infraestructura física.</t>
  </si>
  <si>
    <t>Tecnológicos (desarrollo digital, avances en tecnología, acceso a sistemas de información externos, gobierno en línea).</t>
  </si>
  <si>
    <t>Recursos tecnológicos insuficientes para garantizar la seguridad de la información, abre posibilidades a jáqueres y a la vulnerabilidad asociada por potencial falta de ética profesional en la ciudadanía.  Ataques cibernéticos a los sistemas de información de la entidad</t>
  </si>
  <si>
    <t>Implementación de nuevos modelos de prestación de servicios, apoyado por la transformación digital, facilita la interacción con los usuarios y la oportunidad en la atención</t>
  </si>
  <si>
    <t>Dificultades de conexión para asistencia audiencias virtuales debido al desconocimiento de la comunidad sobre el manejo de estas herramientas.</t>
  </si>
  <si>
    <r>
      <t xml:space="preserve">El desarrollo tecnológico de las entidades de vigilancia y control de la Rama Judicial (Contraloría General de la República, Contaduría General de la Nación, Ministerio de Hacienda y Crédito Público, la DIAN, etc.), con la implementación de los </t>
    </r>
    <r>
      <rPr>
        <i/>
        <sz val="10"/>
        <rFont val="Arial"/>
        <family val="2"/>
      </rPr>
      <t>software</t>
    </r>
    <r>
      <rPr>
        <sz val="10"/>
        <rFont val="Arial"/>
        <family val="2"/>
      </rPr>
      <t xml:space="preserve"> especiales para rendir los informes ha hecho posible que se mida la gestión de la entidad en forma oportuna y veraz, permitiendo el mejoramiento del SIGCMA.</t>
    </r>
  </si>
  <si>
    <t>Ausencia del portal único de información del Estado (Ramas del poder, órganos autónomos y demás entes especiales), que garantice la consulta de información en línea de toda la información oficial. -Gobierno en Línea).</t>
  </si>
  <si>
    <t>Búsqueda de aliados estratégicos, para la ampliación y fortalecimiento de las TIC's.</t>
  </si>
  <si>
    <t>Legales y reglamentarios (estándares nacionales, internacionales, regulación).</t>
  </si>
  <si>
    <t>Talento humano o personal insuficiente para la defensa judicial de la Nación, presentando falencias en la atención de las demandas contra el Estado.</t>
  </si>
  <si>
    <t xml:space="preserve">Políticas de defensa de la Rama Judicial expedidas por la Dirección Ejecutiva de Administración Judicial que trazan las líneas para la defensa de la entidad. </t>
  </si>
  <si>
    <t>Falta participación más activa del Ministerio Público en el ejercicio de sus funciones como organismo de control y garantes de derechos y del debido proceso, en aquellos asuntos donde es demandada la Rama Judicial.</t>
  </si>
  <si>
    <t>Leyes y normatividad vigente que brindan  autonomía e independencia a la Rama Judicial.</t>
  </si>
  <si>
    <t>AMBIENTALES: emisiones y residuos, energía, catástrofes naturales, desarrollo sostenible.</t>
  </si>
  <si>
    <t>Cambios normativos en materia ambiental de acuerdo con las disposiciones legales nacionales y locales.</t>
  </si>
  <si>
    <t>Realización de jornadas de sensibilización para el manejo y disposición de los residuos.</t>
  </si>
  <si>
    <t>La declaratoria de Pandemia por Contagio de la Covid 19.</t>
  </si>
  <si>
    <t>Con la pandemia de la Covid-19, se han fomentado nuevas estrategias para impartir justicia, que contribuyen a la disminución de los impactos ambientales asociados a la ejecución de actividades en sitio.</t>
  </si>
  <si>
    <t>Inadecuada disposición final de residuos acordes con la legislación ambiental en la materia acorde con las políticas del Gobierno Nacional y local.</t>
  </si>
  <si>
    <t>Fortalecimiento del Comité Seccional Ambiental para el desarrollo y puesta en funcionamiento de medidas encaminadas al cumplimiento de estándares medioambientales</t>
  </si>
  <si>
    <t xml:space="preserve">CONTEXTO INTERNO </t>
  </si>
  <si>
    <t xml:space="preserve">DEBILIDADES  (Factores específicos)  </t>
  </si>
  <si>
    <t>FORTALEZAS(Factores específicos)</t>
  </si>
  <si>
    <t>Estratégicos (direccionamiento estratégico, planeación institucional,
liderazgo, trabajo en equipo).</t>
  </si>
  <si>
    <t>Falta de lineamientos e instrucciones claras y oportunas para el desarrollo del trabajo, lo que puede generar improvisación y errores a pesar de haber actividades planeadas, surgen otras actividades que posteriormente se acumulan y hacen prevalecer lo urgente sobre lo importante.</t>
  </si>
  <si>
    <t>La Alta Dirección y los líderes de procesos estratégicos, misionales, apoyo y de evaluación de la Seccional Antioquia están comprometidos con el Sistema de Gestión de Calidad y su  Plataforma SIGCMA y, participación activa en el mejoramiento del SIGCMA.</t>
  </si>
  <si>
    <t>Incertidumbre e impactos negativos generados por la Covid-19, a los integrantes del equipo de trabajo.</t>
  </si>
  <si>
    <t>Liderazgo y compromiso de todos los servidores judiciales que participan en la realización de los procesos</t>
  </si>
  <si>
    <t>Hace falta estudios de métodos de trabajo (de tiempos y movimientos) para los trabajos realizados en las diferentes áreas del CSJAnt y DESAJMEd.</t>
  </si>
  <si>
    <t>Se ha fortalecido el uso de las herramientas TIC, como resultado del trabajo en casa resultado de la emergencia sanitaria.</t>
  </si>
  <si>
    <t>Recursos financieros (presupuesto de funcionamiento, recursos de inversión.</t>
  </si>
  <si>
    <t>La insuficiencia de recursos, tanto en el CSJA como la DSAJME, impiden que las funciones propias de la Rama Judicial, administrativa y jurisdiccionales, sean atendidas de manera eficiente.</t>
  </si>
  <si>
    <t>La voluntad y buena disposición de los servidores hacen posible que, el ejercicio de justicia se presente con los insumos que se tienen y obviamente, el cumplimiento en cuanto al pago de los salarios.</t>
  </si>
  <si>
    <t>Insuficientes recursos asignados para la realización de los planes, programas y proyectos relacionados con Gestión Humana para el cumplimiento del Plan Sectorial.</t>
  </si>
  <si>
    <t>Reglamentación establecida para el desarrollo, implementación y seguimiento del proceso de planeación institucional.</t>
  </si>
  <si>
    <t>Personal
(competencia del personal, disponibilidad, suficiencia, seguridad
y salud ocupacional).</t>
  </si>
  <si>
    <t xml:space="preserve">Falta de fortalecimiento en algunas competencias por parte del personal de las Dependencias Administrativas. </t>
  </si>
  <si>
    <t xml:space="preserve">La observancia y aplicación de  los acuerdos del Consejo Superior de la Judicatura, organigrama, manual de  funciones y requisitos, circulares, memorandos permiten un correcto funcionamiento del Sistema de Gestión de Calidad. </t>
  </si>
  <si>
    <t>Insuficiente planta de personal para adelantar actividades relacionadas con los procesos del Mapa de Procesos.</t>
  </si>
  <si>
    <t>Se ha fortalecido el rol de servidores  judiciales en los valores del respeto, la responsabilidad y la vocación de servicio en general; generando un buen desempeño laboral y mejorando la imagen institucional de la entidad.  Alto nivel de formación y experiencia de los servidores judiciales y, programación de diversas actividades para el fortalecimiento de las competencias.</t>
  </si>
  <si>
    <t>Capacidad Jurisdiccional insuficiente (la estructura y la planta de personal es insuficiente), para atender la demanda del servicio de la Rama Judicial en Antioquia.</t>
  </si>
  <si>
    <t>Trabajando bien mejoramos la imagen institucional de la entidad. Programas de Protección para los servidores judiciales en los riesgos de accidentes de trabajo, enfermedad general, invalidez, vejez y muerte. Cumplimiento de la legislación laboral, Ley 100 de 1993 y Decreto 1072 en materia de seguridad social integral,  a través del SGSSI:  EPS, Fondo de Pensiones y Cesantías, ARL, Caja de Compensación Familiar.</t>
  </si>
  <si>
    <t>Afectación del clima organizacional y convivencia laboral en algunos despachos judiciales y dependencias administrativas, afecta negativamente el desempeño.</t>
  </si>
  <si>
    <t>La ARL acompaña permanentemente a la entidad en la búsqueda de soluciones para mejorar el clima organizacional y convivencia laboral.</t>
  </si>
  <si>
    <t>Proceso
(capacidad, diseño, ejecución, proveedores, entradas, salidas,
gestión del conocimiento).</t>
  </si>
  <si>
    <t>Incremento de solicitudes vía correo electrónico como principal canal de comunicación conocido por los usuarios.</t>
  </si>
  <si>
    <t>Gestión del conocimiento generada por las experiencias de los servidores documentada en instructivos y guías.</t>
  </si>
  <si>
    <t>No se cuenta con suficiente personal competente para cumplir cabalmente el objetivo.</t>
  </si>
  <si>
    <t>Gran compromiso del personal del Consejo Seccional de la Judicatura y de la Dirección Ejecutiva Seccional, para ejecutar los procesos misionales propios y modernizar el Sistema de Gestión de Calidad SIGCMA.</t>
  </si>
  <si>
    <t>La alta rotación del personal genera inestabilidad y pérdida en la gestión del conocimiento en cuanto al SIGCMA.</t>
  </si>
  <si>
    <t>Mayor cumplimiento de las funciones organizacionales en el  Área Administrativa y del Grupo de Apoyo Tecnológico DESAJM, mediante la actualización e implementación de las plataformas tecnológicas y del Software de la Seccional.</t>
  </si>
  <si>
    <t>No se cuenta con una política obligatoria sobre la apropiación del conocimiento en el tema de valores, principios, misión y visión de la Rama Judicial</t>
  </si>
  <si>
    <t>En todos los procesos internos de la DESAJME y del CSJA  los servidores judiciales propenden por la Gestión de Conocimiento, por la socialización de la plataforma estratégica, de los procesos y procedimientos del SIGCMA.</t>
  </si>
  <si>
    <t>Tecnológicos.</t>
  </si>
  <si>
    <t>Falta mayor capacitación en los servidores para diligenciar los informes estadísticos y de gestión, con el fin de llevar un mejor seguimiento a los indicadores y tener mayor control de riesgos.</t>
  </si>
  <si>
    <t>La Rama Judicial cuenta con la EJRLB que ofrece capacitación en temas específicos en época de pandemia virtualmente al contar el CSJ con una infraestructura tecnológica que permite garantizar la capacitación de servidores judiciales y realizar prestación del servicio de justicia al usuario.</t>
  </si>
  <si>
    <r>
      <t>Insuficiencia  de  recursos tecnológicos (</t>
    </r>
    <r>
      <rPr>
        <i/>
        <sz val="10"/>
        <rFont val="Arial"/>
        <family val="2"/>
      </rPr>
      <t>hardware</t>
    </r>
    <r>
      <rPr>
        <sz val="10"/>
        <rFont val="Arial"/>
        <family val="2"/>
      </rPr>
      <t xml:space="preserve"> y</t>
    </r>
    <r>
      <rPr>
        <i/>
        <sz val="10"/>
        <rFont val="Arial"/>
        <family val="2"/>
      </rPr>
      <t xml:space="preserve"> software</t>
    </r>
    <r>
      <rPr>
        <sz val="10"/>
        <rFont val="Arial"/>
        <family val="2"/>
      </rPr>
      <t>) para los servidores judiciales en el trabajo remoto.</t>
    </r>
  </si>
  <si>
    <t>Planes de mejoramiento tecnológico en la Seccional Antioquia, dentro de los que se incluye Administrar y proteger la información de Bases de Datos y Sistemas Operativos tipo Servidor de la Rama Judicial Seccional Medellín, etc., brindan mayor control y protección de la información.</t>
  </si>
  <si>
    <r>
      <t>El sistema de nómina "EFINÓMINA" presenta deficiencias en el</t>
    </r>
    <r>
      <rPr>
        <i/>
        <sz val="10"/>
        <rFont val="Arial"/>
        <family val="2"/>
      </rPr>
      <t xml:space="preserve"> software.</t>
    </r>
  </si>
  <si>
    <t>Implementación de aplicativos sistematizados como Sicof, Kactus, Siif II Nación, entre otros que permiten la recopilación de datos de manera confiable, facilitando su análisis e interpretación.</t>
  </si>
  <si>
    <t>Falencias de internet, conectividad  y  equipos adecuados en las sedes judiciales, salas de audiencias y seccional.</t>
  </si>
  <si>
    <t xml:space="preserve">Los protocolos, la ruta de trabajo, los lineamientos, la asignación de recursos (de acuerdo a la complejidad de cada seccional) para el Sistema Integrado de Gestión Judicial en el marco del expediente electrónico. </t>
  </si>
  <si>
    <t>Documentación (actualización, coherencia, aplicabilidad).</t>
  </si>
  <si>
    <t>Dificultades en el análisis y valoración de la información contenida en las estadísticas judiciales, impide generar evidencias objetivas sobre las situaciones de congestión de los despachos judiciales, así como la toma de decisiones.</t>
  </si>
  <si>
    <t>Capacitación permanente a los servidores judiciales en el uso del aplicativo SIERJU.</t>
  </si>
  <si>
    <t xml:space="preserve">Limitación de información en la producción de los datos por no tener los procedimientos estandarizados.  </t>
  </si>
  <si>
    <t>Revisión por parte de los magistrados del Consejo Seccional de la Judicatura de Antioquia al reporte estadístico, labor que se realiza en las visitas de organización y permanentemente por el personal de la Secretaría de la Corporación.</t>
  </si>
  <si>
    <t>Infraestructura física (suficiencia, comodidad).</t>
  </si>
  <si>
    <t>Infraestructura física insuficiente (faltan despachos judiciales, salas de audiencias y, recursos humanos y tecnológicos, para realizar las audiencias en las distintas especialidades. Las preliminares o de garantías y los juicios orales, lo cual afecta la participación de las otras entidades como la Fiscalía, Procuraduría, Defensoría e ICBF.</t>
  </si>
  <si>
    <t>Las sedes judiciales "Palacio de Justicia" están organizadas de forma adecuada, son dignas de los servidores judiciales.</t>
  </si>
  <si>
    <t>En la Seccional Antioquia se requieren sedes propias para adecuar  los despachos judiciales y las dependencias administrativas a las reales necesidades de infraestructura judicial.  Algunos mantenimientos programados no pueden realizarse por falta de materiales; aunque se programen mantenimiento de ascensores, eventualmente se descomponen y se sufren traumatismos para el ingreso a las sedes judiciales.  En Sedes con clima cálido son insuficientes los equipos de ventilación o aires acondicionados.</t>
  </si>
  <si>
    <r>
      <t xml:space="preserve">Programas de mantenimientos preventivos y correctivos, arrendamiento de sedes, traslado o cambios de sede y mantenimiento de ascensores, </t>
    </r>
    <r>
      <rPr>
        <i/>
        <sz val="10"/>
        <rFont val="Arial"/>
        <family val="2"/>
      </rPr>
      <t>software</t>
    </r>
    <r>
      <rPr>
        <sz val="10"/>
        <rFont val="Arial"/>
        <family val="2"/>
      </rPr>
      <t xml:space="preserve"> y otros equipos según las solicitudes de servicio detectadas o informadas al área Administrativa, proporcionan que la infraestructura judicial se conserve y sea funcional.</t>
    </r>
  </si>
  <si>
    <t>Falta de concentración en sedes físicas, de los despachos judiciales, por especialidad.</t>
  </si>
  <si>
    <t>Disponibilidad de un lote donde se construirá la sede de los tribunales de los Distritos de Antioquia y de Medellín.</t>
  </si>
  <si>
    <t>Elementos de trabajo (papel, equipos).</t>
  </si>
  <si>
    <t>Insuficiencia cuantitativa y por obsolescencia de equipos de cómputo y elementos de oficina para el trabajo virtual.</t>
  </si>
  <si>
    <t>Concientización frente al consumo de elementos de papelería y oficina.</t>
  </si>
  <si>
    <t>No se cuenta con recursos suficientes para la digitalización de procesos y poder generar ahorro en espacios destinados al archivo definitivo de expedientes con costos elevados y afectación en la destinación de recursos económicos.</t>
  </si>
  <si>
    <t>Buen comportamiento en el ejercicio presupuestal por parte de la Dirección Seccional hace posible potenciar la adquisición de elementos y bienes que son insumos para la actividad judicial.</t>
  </si>
  <si>
    <t>Insuficiente adquisición de elementos de trabajo (escáneres, cámaras y micrófonos.</t>
  </si>
  <si>
    <t>El fenómeno de la pandemia a reducido algunos costos en estos procesos pero se ha aumentado por compra de elementos de bioseguridad como gel, tapabocas y señalizaciones.</t>
  </si>
  <si>
    <t>Comunicación Interna (canales utilizados y su efectividad, flujo de la información necesaria para el desarrollo de las actividades).</t>
  </si>
  <si>
    <t>Falta de disponibilidad de correos institucionales para la totalidad de servidores judiciales que participan en la realización del procesos administrativos.</t>
  </si>
  <si>
    <t>Disponibilidad de diversos canales que posibilitan una comunicación oportuna y fluida, como correo electrónico, SIGOBius - gestión documental.</t>
  </si>
  <si>
    <t>Dificultades en el cambio de paradigmas respecto al uso de nuevas tecnologías de la información y las comunicaciones, así como nuevas metodologías de trabajo por parte de algunos servidores judiciales.</t>
  </si>
  <si>
    <t>Compromiso en divulgación capacitaciones y carteleras para sensibilizar la cultura del servicio y las buenas prácticas.</t>
  </si>
  <si>
    <t>Falta de herramientas apropiadas para la divulgación de información de la corporación y de la DESAJMED.</t>
  </si>
  <si>
    <t>Uso de herramientas informáticas alternativas a las Oficiales. (Chats de WhatsApp).​</t>
  </si>
  <si>
    <t>Ambientales.</t>
  </si>
  <si>
    <t>Falta de acompañamiento y asesoría para el fortalecimiento del Sistema de Gestión Ambiental, tanto para la Dirección Ejecutiva Seccional como para el Consejo Seccional de la Judicatura.</t>
  </si>
  <si>
    <t>Compromiso de la Alta Dirección, para la implementación, mantenimiento y fortalecimiento del Sistema de Gestión Ambiental y del Plan de Gestión Ambiental de la Rama Judicial.</t>
  </si>
  <si>
    <t>Falta de apropiación del Plan de Gestión Ambiental que aplica para la Rama Judicial, Acuerdo PSAA14-10160 de 2014.</t>
  </si>
  <si>
    <t>Formación de Auditores en la Norma NTC ISO 14001:2015 y en la Norma Técnica de la Rama Judicial NTC 6256 :2018.</t>
  </si>
  <si>
    <t>No se cuenta con un adecuado manejo de sustancias químicas, tal como se define en el Programa de Manejo Seguro de Sustancias Químicas.</t>
  </si>
  <si>
    <t>Disminución en el uso de papel, tóneres y demás elementos de oficina al implementar el uso de medios tecnológicos.</t>
  </si>
  <si>
    <t>Limitación en la separación de residuos según el nuevo código de colores durante las actividades desarrollada en casa.</t>
  </si>
  <si>
    <t>Mayor accesibilidad a las acciones de sensibilización y capacitaciones del Sistema de Gestión Ambiental.</t>
  </si>
  <si>
    <t>Falta de motivación del personal para diligenciar las encuestas relacionadas con temas ambientales.</t>
  </si>
  <si>
    <t>Disminución significativa en el consumo de servicios públicos por efecto de la aplicación del aforo en las sedes administrativas</t>
  </si>
  <si>
    <t>Otros (corrupción y soborno).</t>
  </si>
  <si>
    <t>Incumplimiento a las normas disciplinarias por parte de algunos servidores judiciales, incluyendo temas de corrupción y soborno.</t>
  </si>
  <si>
    <t>Acceso a bibliotecas virtuales, diplomados virtuales, recepción de normas que permiten la permanente actualización de los servidores judiciales.</t>
  </si>
  <si>
    <t>Actualizado el 10 de marzo de 2022</t>
  </si>
  <si>
    <t xml:space="preserve">ESTRATEGIAS/ACCIONES </t>
  </si>
  <si>
    <t>ESTRATEGIAS  DOFA
Debilidades, Oportunidades, Fortalezas y amenazas</t>
  </si>
  <si>
    <t>ESTRATEGIA/ACCIÓN/ PROYECTO</t>
  </si>
  <si>
    <t xml:space="preserve">GESTIONA </t>
  </si>
  <si>
    <t xml:space="preserve">DOCUMENTADA EN </t>
  </si>
  <si>
    <t>A</t>
  </si>
  <si>
    <t>O</t>
  </si>
  <si>
    <t>D</t>
  </si>
  <si>
    <t>F</t>
  </si>
  <si>
    <t>Fortalecimiento de la plataforma para la gestión tecnológica nacional:
1.  Modernización del parque tecnológico de infraestructura de hardware y software - PC's, escáneres, impresoras, UPS.
2. Reportar la información a la que se refiere el Acuerdo PCSJA18-11160 de 2018.
3.Publicar los actos administrativos de carácter general cuya expedición esté a cargo de la Corporación, y divulgar la información de interés de los usuarios internos y externos que se produzca o reciba en la Corporación.</t>
  </si>
  <si>
    <t>9, 10, 11</t>
  </si>
  <si>
    <t>14, 15, 16, 17</t>
  </si>
  <si>
    <t>14, 15,16,17</t>
  </si>
  <si>
    <t>Plan de Acción,  Pilar Estratégico 1 Modernización tecnológica y transformación digital.</t>
  </si>
  <si>
    <r>
      <rPr>
        <b/>
        <sz val="11"/>
        <rFont val="Arial"/>
        <family val="2"/>
      </rPr>
      <t xml:space="preserve">Mejoramiento de las Competencias de la Administración de Justicia: 
</t>
    </r>
    <r>
      <rPr>
        <sz val="11"/>
        <rFont val="Arial"/>
        <family val="2"/>
      </rPr>
      <t xml:space="preserve">1.  Tramitar requerimientos sobre la vía administrativa, solicitudes de información y/o peticiones, recursos presentados y direccionadas al Área Jurídica y oportunidad en las respuestas.   No se incluyen las demás actividades propias de la Coordinación como son trámites constitucionales, cobro irregular de títulos y acompañamiento y asesoría a todas las demás áreas de la Dirección Seccional en los trámites a cargo.  
2. Recoger y revisar las necesidades reportadas por los Despachos Judiciales relacionada  con el recurso humano y la adopción de medidas de descongestión que competen a la Corporación.
</t>
    </r>
  </si>
  <si>
    <t>10, 11</t>
  </si>
  <si>
    <t>7, 8</t>
  </si>
  <si>
    <t>Plan de Acción,  Pilar Estratégico 4 transformación de la arquitectura organizacional.</t>
  </si>
  <si>
    <r>
      <rPr>
        <b/>
        <sz val="11"/>
        <rFont val="Arial"/>
        <family val="2"/>
      </rPr>
      <t>Servicio de implementación Sistemas de Gestión, investigación básica, aplicada y estudios:</t>
    </r>
    <r>
      <rPr>
        <sz val="11"/>
        <rFont val="Arial"/>
        <family val="2"/>
      </rPr>
      <t xml:space="preserve">  
1.  Mejorar continuamente el Sistema Integrado de Gestión de la Calidad y del Medio Ambiente SIGCMA, incluyendo actividades de reunión trimestral del Comité Seccional de Calidad, preparación, ejecución y  atención de las auditorías internas y desarrollo de las autorías externas de calidad.  
2. Atender oportunamente y de fondo las PQRS que se presentan ante la Corporación.  
</t>
    </r>
    <r>
      <rPr>
        <sz val="11"/>
        <color theme="9" tint="-0.249977111117893"/>
        <rFont val="Arial"/>
        <family val="2"/>
      </rPr>
      <t>3. Realizar reuniones de planeación, seguimiento y evaluación de la gestión.
4. Implementar estrategias para la medición, análisis y seguimiento de la satisfacción de los usuarios y retroalimentación de  las partes Interesadas.
5. Mantener, actualizar y documentar  el Sistema Integrado de Gestión y control de la Calidad y del Medio Ambiente en las dependencias certificadas</t>
    </r>
  </si>
  <si>
    <t>4, 12</t>
  </si>
  <si>
    <t>12, 9</t>
  </si>
  <si>
    <t>7, 12, 13</t>
  </si>
  <si>
    <t>1, 10, 13, 11, 27</t>
  </si>
  <si>
    <t>Plan de Acción, Pilar Estratégico 6 Calidad de la Justicia.</t>
  </si>
  <si>
    <r>
      <rPr>
        <b/>
        <sz val="11"/>
        <rFont val="Arial"/>
        <family val="2"/>
      </rPr>
      <t xml:space="preserve">Formación y Capacitación en Competencias Judiciales y Organizacionales a los Funcionarios, Empleados, Personal Administrativo de la Rama Judicial, Jueces de Paz y Autoridades Indígenas a nivel nacional: </t>
    </r>
    <r>
      <rPr>
        <sz val="11"/>
        <rFont val="Arial"/>
        <family val="2"/>
      </rPr>
      <t xml:space="preserve"> 
1.  A través del Plan de Formación de la EJRLB, brindar capacitación en competencias requeridas por los servidores judiciales para el desempeño de los cargos, como seminarios, congresos, foros, simposios y demás jornadas académicas ofertadas o por instituciones   externas.  
2. Brindar  capacitaciones en los temas en los que se haya identificado esa necesidad, dirigidas a los clientes internos y externos de la Seccional;  Brindar Capacitación en materia de asuntos administrativos y de Estadística a las servidores judiciales de la seccional .
</t>
    </r>
    <r>
      <rPr>
        <sz val="11"/>
        <color theme="9" tint="-0.249977111117893"/>
        <rFont val="Arial"/>
        <family val="2"/>
      </rPr>
      <t>3. Asistir y participar activamente en los procesos de normalización y estandarización de procesos y procedimientos conforme a la programación definida por la Coordinación Nacional del SIGCMA.
4, Capacitación, implementación y actualización en la tablas de retención documental (TRD) articuladas al PETD</t>
    </r>
  </si>
  <si>
    <t>1, 12</t>
  </si>
  <si>
    <t>6, 14</t>
  </si>
  <si>
    <t>Plan de Acción,  Pilar Estratégico 3  Carrera Judicial, desarrollo del talento humano y gestión del conocimiento.</t>
  </si>
  <si>
    <r>
      <rPr>
        <b/>
        <sz val="11"/>
        <rFont val="Arial"/>
        <family val="2"/>
      </rPr>
      <t xml:space="preserve">Fortalecimiento de los mecanismos para el acceso a la información de la Rama Judicial a nivel nacional: </t>
    </r>
    <r>
      <rPr>
        <sz val="11"/>
        <rFont val="Arial"/>
        <family val="2"/>
      </rPr>
      <t xml:space="preserve"> 
1.   Rendir cuentas anualmente de la gestión realizada por la Corporación.  
2.  Tramitar las solicitudes de Vigilancias Judiciales Administrativas según lo establecido en el Acuerdo PSAA11-8716 de 2011.  
3. Brindar información pertinente sobre la Cobertura del Plan de Necesidades con las Apropiaciones Vigentes y sobre ejecución presupuestal en la Seccional Medellín.  
4.  Brindar información pertinente sobre el número de procesos de contratación adjudicados en la Seccional Antioquia.</t>
    </r>
  </si>
  <si>
    <t>4, 13, 10</t>
  </si>
  <si>
    <t>4, 14</t>
  </si>
  <si>
    <t>23, 25, 6, 7</t>
  </si>
  <si>
    <t>Plan de Acción,  Pilar Estratégico 5 Anticorrupción y transparencia.</t>
  </si>
  <si>
    <t>EN LA FECHA SE ACTUALIZA 10/30/2022</t>
  </si>
  <si>
    <t>CONSEJO SECCIONAL DE LA JUDICATURA DE ANTIOQUIA</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</si>
  <si>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</si>
  <si>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</si>
  <si>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</si>
  <si>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</si>
  <si>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</si>
  <si>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</si>
  <si>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</si>
  <si>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</si>
  <si>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</si>
  <si>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</si>
  <si>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</si>
  <si>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</si>
  <si>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</si>
  <si>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</si>
  <si>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</si>
  <si>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</si>
  <si>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</si>
  <si>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</si>
  <si>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</si>
  <si>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</si>
  <si>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</si>
  <si>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</si>
  <si>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</si>
  <si>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</si>
  <si>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</si>
  <si>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PILAR ESTRATÉGICO DE TRANSFORMACIÓN DE LA ARQUITECTURA ORGANIZACIONAL</t>
  </si>
  <si>
    <t>Mejorar estructuralmente la gestión de la Rama Judicial, disminuir la diferencia entre la oferta y demanda de justica, contando con información suficiente y oportuna para soportar las propuestas y decisiones transformación y mejoramiento.</t>
  </si>
  <si>
    <t>a) Mejorar la estructura de gobierno y organizacional de la Rama Judicial para facilitar la gestión, toma de decisiones, el seguimiento y control.</t>
  </si>
  <si>
    <t>1. Garantizar el acceso a la Justicia, reconociendo al usuario como razón de ser de la misma.
3. Cumplir los requisitos de los usuarios de conformidad con la Constitución y la Ley.
4.Incrementar los niveles de satisfacción al usuario, estableciendo metas que respondan a las necesidades y expectativas de los usuarios internos y externos, a partir del fortalecimiento de las estrategias de planeación, gestión eficaz y eficiente de sus procesos. 
5 Fomentar la cultura organizacional de calidad, control y medio ambiente, orientada a la responsabilidad social y ética del servidor judicial.
7. Fortalecer continuamente las competencias y el liderazgo del talento humano de la organización</t>
  </si>
  <si>
    <t>Recoger y revisar las necesidades reportadas por los Despachos Judiciales relacionada  con el recurso humano y la adopción de medidas de descongestión que competen a la Corporación</t>
  </si>
  <si>
    <t>X</t>
  </si>
  <si>
    <t>Diagnósticar la congestión de los despachos judiciales del país</t>
  </si>
  <si>
    <t>Reordenamiento judicial y gestión de la información estadística</t>
  </si>
  <si>
    <t>Planeacoión Estratégica.
Carrera Judicial.
Gestión de la información estadística.
Gestión tecnológica.</t>
  </si>
  <si>
    <t>Magistrado Consejo Seccional de la Judicatura</t>
  </si>
  <si>
    <t>Identificación del Juzgado más congestionado de la Seccional</t>
  </si>
  <si>
    <t>Ingresos finales *100/ Capacidad Máxima de Respuesta</t>
  </si>
  <si>
    <t>Despacho judicial</t>
  </si>
  <si>
    <t>Formular propuesta integral de reordenamiento por especialidad de acuerdo a las necesidades del servicio y la demanda de justicia</t>
  </si>
  <si>
    <t>Presentar  ante el Consejo Superior de la Judicatura propuestas de descongestión según la necesidad del servicio y por especialidad</t>
  </si>
  <si>
    <t>Reordenamiento judicial</t>
  </si>
  <si>
    <t>Planeacoión Estratégica.
Gestión de la información estadística.</t>
  </si>
  <si>
    <t>Propuesta de Reordenamiento</t>
  </si>
  <si>
    <t>Numero de propuestas de reordenamiento presentadas / Numero de propuestas de reordenamiento atendidas *100%</t>
  </si>
  <si>
    <t>Propuestas de medidas de descongestiòn</t>
  </si>
  <si>
    <t>Reducir la brecha que en materia de capacidad instalada presenta la Rama Judicial, acorde con la demanda de justicia.</t>
  </si>
  <si>
    <t>Identificar las necesidades de reordenamiento de los despachos judiciales</t>
  </si>
  <si>
    <t>Gestion Humana
Infraestructura Fisica
Gestion Tecnologica
Seguridad y salud en el Trabajo</t>
  </si>
  <si>
    <t>Lider Reordernamiento Judicial</t>
  </si>
  <si>
    <t>Realizar 1 proyectos de reordenamiento</t>
  </si>
  <si>
    <t>Numero de propuestas presentadas/Nùmero de propuestas presentadas planeadas</t>
  </si>
  <si>
    <t>Propuestas de reordenamiento tramitadas</t>
  </si>
  <si>
    <t>b) Incrementar la calidad y cantidad de la información sobre la Rama Judicial, que permita generar propuestas para el mejoramiento de la administración de justicia.</t>
  </si>
  <si>
    <t xml:space="preserve">Actualizar el mapa judicial </t>
  </si>
  <si>
    <t>Proponer el fortalecimiento de la planta de cargos del Consejo Seccional de la Judicatura de Antioquia  y Dirección Seccional de Administración Judiical  con cargos permanentes</t>
  </si>
  <si>
    <t>Reordenamiento Judicial</t>
  </si>
  <si>
    <t>Realizar 1 Propuesta para la creación de cargos permanentes para el Consejo   Seccional y Dirección Ejecutiva Seccional</t>
  </si>
  <si>
    <t xml:space="preserve">Numero de propuestas presentadas al superior/Nùmero de propuestas elaboradas </t>
  </si>
  <si>
    <t xml:space="preserve">c) Disminuir los tiempos procesales por jurisdicción, especialidad y nivel de competencia.
</t>
  </si>
  <si>
    <t>Publicar los actos administrativos de carácter general cuya expedición esté a cargo de la Corporación, y divulgar la información de interés de los usuarios internos y externos que se produzca o reciba en la Corporación.</t>
  </si>
  <si>
    <t>Divulgar las medidas de descongestión y reordenamiento adoptadas</t>
  </si>
  <si>
    <t>Comunicación Institucional.
Gestión documental.</t>
  </si>
  <si>
    <t>Presidente del Consejo Seccional de la Judicatura</t>
  </si>
  <si>
    <t>Actos administrativos relacionados con el mapa judicial expedidos/Actos administrativos relacionados con el mapa judicial difundidos*100</t>
  </si>
  <si>
    <t>Porcentual</t>
  </si>
  <si>
    <t>Verificar el cumplimiento de las medidas de reordenamiento y descongestión adoptadas e identificar errores en los acuerdos publicados</t>
  </si>
  <si>
    <t xml:space="preserve">Gestión de la información estadística </t>
  </si>
  <si>
    <t xml:space="preserve">Un reporte de seguimiento y cumplimiento por cada mes de vigencia de la medida transitoria </t>
  </si>
  <si>
    <t xml:space="preserve">Meses de la vigencia de la medidas de reordenamiento/número de reporte realizados a la UDAE sobre el cumplimiento de tales medidas </t>
  </si>
  <si>
    <t>Reportes estadisticos</t>
  </si>
  <si>
    <t>Aumentar el nivel de satisfacción de los prestadores y usuarios del servicio de justicia frente a la infraestructura.</t>
  </si>
  <si>
    <t>Llevar a cabo ajustes a las medidas descongestión y reordenamiento de ser necesario</t>
  </si>
  <si>
    <t>Carrera Judicial.
Gestión de la información estadística.</t>
  </si>
  <si>
    <t>Actos Administrativos</t>
  </si>
  <si>
    <t xml:space="preserve">Ajustes sugeridos por el Consejo Superior o los despachos judiciales beneficiados con las medidas, o identificados por el CSJANT/Ajustes efectuados *100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</si>
  <si>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</si>
  <si>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la efectividad de la Rama Judicial y disminuir la congestión.</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</si>
  <si>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</si>
  <si>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</si>
  <si>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Revisar el numero de despachos judiciales por jurisdicción y  especialidad y hacer los ajustes respectivos en cada uno de los circuitos</t>
  </si>
  <si>
    <t>reordenamiento judicial, gestión de la información estadística</t>
  </si>
  <si>
    <t>Todos los procesos</t>
  </si>
  <si>
    <t xml:space="preserve">Magistrados del Consejo Seccional de la Judicatura </t>
  </si>
  <si>
    <t>Actualizar el 100% del mapa Judicial</t>
  </si>
  <si>
    <t>Número Total de despachos judiciales por jurisdicción en los Distritos Judiciales de Medellín y Antioquia / número de despachos judiciales actualizados en los Distritos Judiciales de Medellín y Antioquia</t>
  </si>
  <si>
    <t>Despachos Judicales</t>
  </si>
  <si>
    <t>b) Incrementar la calidad y cantidad de la información sobre la Rama Judicial, que permita
generar propuestas para el mejoramiento de la administración de justicia.</t>
  </si>
  <si>
    <t>Justicia y Region</t>
  </si>
  <si>
    <t>Gestionar los recursos  para la construcción del palacio de los Tribunales de Medellín y Antioquia</t>
  </si>
  <si>
    <t>Mejoramiento de la Infraestructura Física</t>
  </si>
  <si>
    <t>Infraestructura Fisica - Planeación Estrategica</t>
  </si>
  <si>
    <t>Director Seccional y Lider Planeación Estrategica</t>
  </si>
  <si>
    <t>Solicitar ante la UIF los recursos</t>
  </si>
  <si>
    <t>d) Disminuir la congestión a través del aumento de la cantidad promedio de egresos efectivos de procesos, por especialidad, subespecialidad y nivel de competencia.</t>
  </si>
  <si>
    <t xml:space="preserve">Gestionar la representación de la Nación – Rama Judicial en los procesos judiciales y extrajudiciales; dirigir la gestión de cobro coactivo de las obligaciones pecuniarias a favor de la Rama Judicial; liquidar las sentencias contra la Nación - Rama Judicial; asesorar </t>
  </si>
  <si>
    <t>Ejercer la defensa judicial</t>
  </si>
  <si>
    <t>x</t>
  </si>
  <si>
    <t>Cuantificar el porcentaje de fallos favorables a la Nación desde la Seccional Medellín</t>
  </si>
  <si>
    <t>Asistencia Legal</t>
  </si>
  <si>
    <t>DESAJM</t>
  </si>
  <si>
    <t>Líder de Asistencia Legal</t>
  </si>
  <si>
    <t>Fallos judiciales</t>
  </si>
  <si>
    <t>Fallos favorables a la Nación desde la Seccional Medellín = (N° de fallos favorables a la Nación Rama Judicial / N° total de fallos) * 100</t>
  </si>
  <si>
    <t xml:space="preserve"> Porcentual</t>
  </si>
  <si>
    <t>Realizar la asesoría o apoyo legal a través de la emisión del concepto jurídico, estudio o respuesta de los derechos de petición.</t>
  </si>
  <si>
    <t>Tramitar requerimientos, solicitudes de información y/o peticiones presentadas y direccionadas al área Jurídica - Cobro Coactivo y oportunidad en las respuestas</t>
  </si>
  <si>
    <t>Área Asitencia Legal - Cobro Coactivo</t>
  </si>
  <si>
    <t>Requerimientos presentados</t>
  </si>
  <si>
    <t>(Número de requerimientos atendidos oportunamente / Número total de requerimientos atendidos) * 100</t>
  </si>
  <si>
    <t xml:space="preserve">Tramitar requerimientos sobre la Vìa Administrativa, solicitudes de información y/o peticiones, recursos presentados y direccionadas al área Jurídica y oportunidad en las respuestas.   No se incluyen las demás actividades propias de la Coordinación como son trámites constitucionales, cobro irregular de títulos y acompañamiento y asesoría a todas las demás áreas de la Dirección en los trámites a cargo.  </t>
  </si>
  <si>
    <t xml:space="preserve"> Requerimientos atendidos oportunamente. = (Número de requerimientos atendidos oportunamente / Número total de requerimientos atendidos) * 100</t>
  </si>
  <si>
    <t>Cuantificar el porcentaje de ejecución de actuaciones por apoderados judiciales  a nivel seccional</t>
  </si>
  <si>
    <t>Actuaciones</t>
  </si>
  <si>
    <t> Ejecución de actuaciones por apoderados judiciales  a nivel seccional = (Número total de actuaciones realizadas / Número total de apoderados) * 100</t>
  </si>
  <si>
    <t>Realizar la asesoría o apoyo legal a través de la emisión del concepto jurídico, estudio o respuesta de los derechos de petición. Tramite de Consultas y Derechos de Petición</t>
  </si>
  <si>
    <t>Dar respuesta y trámite a los requerimientos, interpuestos por los servidores judiciales y personal externo (Derechos de petición)</t>
  </si>
  <si>
    <t xml:space="preserve">Asistencia Legal </t>
  </si>
  <si>
    <t>Lider de Proceso de Asistencia Legal</t>
  </si>
  <si>
    <t>Respuesta Derechos de petición</t>
  </si>
  <si>
    <t>(Cantidad de solicitud resueltas durante el trimestre / Número total de requerimiento realizados durante el Trimestre) X 100%</t>
  </si>
  <si>
    <t>PILAR ESTRATÉGICO DE JUSTICIA CERCANA AL CIUDADANO Y DE COMUNICACIÓN</t>
  </si>
  <si>
    <t>Modernizar y optimizar los mecanismos documentales y herramientas tecnológicas de gestión de la información generada por la Rama Judicial para su oportuna y confiable divulgación y consulta.</t>
  </si>
  <si>
    <t>d) 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</si>
  <si>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t xml:space="preserve">1. Garantizar el acceso a la Justicia, reconociendo al usuario como razón de ser de la misma.
3. Cumplir los requisitos de los usuarios de conformidad con la Constitución y la Ley.
4.Incrementar los niveles de satisfacción al usuario, estableciendo metas que respondan a las necesidades y expectativas de los usuarios internos y externos, a partir del fortalecimiento de las estrategias de planeación, gestión eficaz y eficiente de sus procesos. </t>
  </si>
  <si>
    <t>Enviar a la Unidad Registro Nacional de Abogados y Auxiliares de la Jusiticia las solicitudes de expedición de documentos que se reciban en la Seccional.</t>
  </si>
  <si>
    <t xml:space="preserve">Identificar los tipos de trámite </t>
  </si>
  <si>
    <t>Registro y control de abogados  y auxiliares de justicia</t>
  </si>
  <si>
    <t xml:space="preserve">Gestión documental </t>
  </si>
  <si>
    <t xml:space="preserve">Correos electrónicos enviados </t>
  </si>
  <si>
    <t xml:space="preserve">Número de trámites recibidos/Número de trámites remitidos a URNA*100 </t>
  </si>
  <si>
    <t>e) Aumentar el número de folios y soportes digitalizados de tarjetas profesionales del Sistema de Información del Registro Nacional de Abogados y Auxiliares de la Justicia.</t>
  </si>
  <si>
    <t>Actualizar listas a nivel nacional de los auxiliares de Justicia y sus respectivas novedades.</t>
  </si>
  <si>
    <t>Gestión documental.
 Comunicación Institucional.</t>
  </si>
  <si>
    <t>Director Seccional y/o Coordinador Administrativo</t>
  </si>
  <si>
    <t xml:space="preserve"> Listados Auxiliares de la Justicia</t>
  </si>
  <si>
    <t>Novedades reportadas por los despachos judiciales o la Comisión Seccional Disciplina Judicial</t>
  </si>
  <si>
    <t>Reporte recibidos por la oficina judicial</t>
  </si>
  <si>
    <t>f) Evaluar y acreditar el 100% de los futuros egresados en Derecho mediante la realización el Examen de Estado, como requisito para el ejercicio de la profesión conforme lo estipulado en la Ley 1905 de 2018.</t>
  </si>
  <si>
    <t>Emitir cada semestre el acto administrativo que resuelve las solicitudes de práctica académica según el Acuerdo PCSJA17-10870 de 2017.</t>
  </si>
  <si>
    <t xml:space="preserve">Efectuar la Inscripción para el desempeño de la Práctica Académica </t>
  </si>
  <si>
    <t xml:space="preserve">Número de solicitudes de prácticas recibidas/Número de prácticas resueltas*100 </t>
  </si>
  <si>
    <t>b) Aumentar la cantidad de despachos judiciales y dependencias administrativas con información organizada y archivada mediante la aplicación de una metodología con lineamientos en gestión documental.</t>
  </si>
  <si>
    <t>Fortalecimiento de los mecanismos para el acceso a la información de la Rama Judicial a nivel nacional</t>
  </si>
  <si>
    <t xml:space="preserve">Implementar el Programa de Gestión Documental - PGD </t>
  </si>
  <si>
    <t>Gestión Documental</t>
  </si>
  <si>
    <t xml:space="preserve">Gestión Documental
</t>
  </si>
  <si>
    <t>Dirección Seccional
Consejo Seccional</t>
  </si>
  <si>
    <t xml:space="preserve">Capacitaciones programadas para usuarios sistema SIGOBIUS/ Asistencia a capacitaciones*100 </t>
  </si>
  <si>
    <t>c) Aumentar los niveles de comunicación efectiva de la información jurisprudencial en la Rama Judicial e impulsar el uso de sistemas o herramientas digitales para la gestión y divulgación de la información producida por la Rama Judicial.</t>
  </si>
  <si>
    <t>Capacitación, implementación y actualización en la tablas de retención documental (TRD) articuladas al PETD</t>
  </si>
  <si>
    <t>Administrar los Archivos Centrales de la Rama Judicial</t>
  </si>
  <si>
    <t xml:space="preserve">Todos los procesos
</t>
  </si>
  <si>
    <t>Director Seccional de Administración Judicial</t>
  </si>
  <si>
    <t xml:space="preserve">Solicitudes de recepción de cajas de archivos recibidas/Solicitudes de recepción de cajas de archivo respondidas*100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</si>
  <si>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</si>
  <si>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</si>
  <si>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</si>
  <si>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</si>
  <si>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Implementar el plan de Comunicaciones</t>
  </si>
  <si>
    <t xml:space="preserve">Publicar en el micrositio los actos administrativos mas relevantes de la gestión  administrativa                                                         </t>
  </si>
  <si>
    <t>Comunicación Institucional</t>
  </si>
  <si>
    <t>Todos los Procesos</t>
  </si>
  <si>
    <t>Secretaría del Consejo Seccional y Secretaría de la Dirección Ejecutiva Seccional</t>
  </si>
  <si>
    <t>Publicación del 100% de los actos administrativos mas relevantes de la gestión administrativa</t>
  </si>
  <si>
    <t xml:space="preserve">       Numero de actos administrativos proferidos /  numero de actos administrativos publicados</t>
  </si>
  <si>
    <t>Actos administrativos</t>
  </si>
  <si>
    <t xml:space="preserve"> Expedir un boletín informativo de la gestión administrativa  </t>
  </si>
  <si>
    <t>Expedir 1 boletín informativo cada semestre</t>
  </si>
  <si>
    <t>Número de boletines expedidos / Numero de boletines publicados</t>
  </si>
  <si>
    <t>Boletines</t>
  </si>
  <si>
    <t xml:space="preserve">Publicar del informe de rendición pública de cuentas a la comunidad </t>
  </si>
  <si>
    <t>Líder del proceso de Comunicación Institucional</t>
  </si>
  <si>
    <t>Publicación del 100% del informe de gestión.</t>
  </si>
  <si>
    <t>Informe de rendición pública de cuentas a la comunidad elaborado /  Informe de rendición pública de cuentas a la comunidad publicado</t>
  </si>
  <si>
    <t>Informe de gestión</t>
  </si>
  <si>
    <t>Justicia y Region.</t>
  </si>
  <si>
    <t>Mantener las relaciones con los medios de comunicación para divulgar la gestión realizada por el Consejo Superior y los despachos de los Distritos Judiciales.</t>
  </si>
  <si>
    <t>Comunicación 
Gestión Tecnologica</t>
  </si>
  <si>
    <t>Lider Comunicación Institucional</t>
  </si>
  <si>
    <t>Realizar  al menos una publicación a traves de los medios de comunicaciones</t>
  </si>
  <si>
    <t>Fortalecimiento de la Institución y su imagen.</t>
  </si>
  <si>
    <t xml:space="preserve">Ejercer la vigilancia judicial administrativa, de oficio o por queja presentada </t>
  </si>
  <si>
    <t>Carrera Judicial.
Formación Judicial</t>
  </si>
  <si>
    <t>Realizar el 100% de las vigilancias judiciales</t>
  </si>
  <si>
    <t>d) Aumentar el número de folios y soportes digitalizados de tarjetas profesionales del Sistema de Información del Registro Nacional de Abogados y Auxiliares de la Justicia.</t>
  </si>
  <si>
    <t>Actualización informatica.</t>
  </si>
  <si>
    <t>Revisar y controlar el listado maestro de documentos internos y externos de los procesos del SIGCMA</t>
  </si>
  <si>
    <t>Secretaría Consejo Seccional y Secretaría DESAJ Med</t>
  </si>
  <si>
    <t>Mantener Actualizado el listado maestro de documentos</t>
  </si>
  <si>
    <t>Aplicar  la encuesta de satisfacción  del cliente interno y externo para percibir la percepción del cliente con los productos y servicios que se ofrecen desde el Consejo Seccional de la Judicatura</t>
  </si>
  <si>
    <t>Aplicar la encuesta al 100% de la muestra establecida</t>
  </si>
  <si>
    <t xml:space="preserve">Asistir a  las reuniones de los comités de  coordinación, seguimiento y control de los Centros de servicios judiciales </t>
  </si>
  <si>
    <t>Planeación Estrategica</t>
  </si>
  <si>
    <t>Comunicación - Planeación Estrategica</t>
  </si>
  <si>
    <t>DIrector Seccional De Adminitracion Judicial /Magistrado designado como representante del Consejo Seccional</t>
  </si>
  <si>
    <t>Numero de reuniones atendididas/ numero de reuniones programadas</t>
  </si>
  <si>
    <t>e) Evaluar y acreditar el 100% de los futuros egresados en Derecho mediante la realización el Examen de Estado, como requisito para el ejercicio de la profesión conforme lo estipulado en la Ley 1905 de 2018.</t>
  </si>
  <si>
    <t>Unificación Sistemas de Gestión.</t>
  </si>
  <si>
    <t xml:space="preserve">Participar en las reuniones y actividades del  comité de archivo
</t>
  </si>
  <si>
    <t>Gestion Documental - Planeación Estrategica</t>
  </si>
  <si>
    <t>Presidente del Consejo Seccional</t>
  </si>
  <si>
    <t>Numero de reuniones atendidas/numero de reuniones programadas</t>
  </si>
  <si>
    <t>Acceso al ciudadano</t>
  </si>
  <si>
    <t xml:space="preserve">Gestión de apoyo en proceso de creación  y habilitación de correo electrónico para la recepción de Quejas, Reclamos y Felicitaciones y, para la recepción de trámites de justicia de cualquier jurisdicción.  </t>
  </si>
  <si>
    <t xml:space="preserve"> comunicación institucional, Gestión tecnológica.</t>
  </si>
  <si>
    <t xml:space="preserve"> Líder de proceso Gestión Tecnológica </t>
  </si>
  <si>
    <t>Número de requerimientos presentadas / número de requerimientos resueltas</t>
  </si>
  <si>
    <t>QRF</t>
  </si>
  <si>
    <t>Fortalecer la consolidación , actualización y acceso a la información normativa y doctrinaria</t>
  </si>
  <si>
    <t>Administrar la información de carácter administrativa, legal y judicial en cumplimiento de sus políticas y estrategias, mediante el uso de las tecnologías de la información y las comunicaciones, para proporcionar el acceso a la información normativa, jurisprudencial  y doctrinaria, necesaria y vigente  para la gestión judicial y administrativa, dando cumplimiento en el marco del Sistema de Gestión de la Calidad, Medio Ambiente, Seguridad y Salud  en el trabajo.</t>
  </si>
  <si>
    <t xml:space="preserve">Al tener colecciones especializadas y actualizadas en el área de derecho se tiene el impacto del servicio directo a los usuarios y se atienden sus necesidades específicas. Se implementarán actividades de manera que sean ellos mismos los que hagan la búsqueda de la información que reuieren y se les apoyara en caso que sea necesario, con esta metodología aprenden a ser usuarios autónomos e independientes y el tiempo de espera entre la solicitud de información y la respuesta a su solicitud disminuirá significativamente. </t>
  </si>
  <si>
    <t>GESTIÓN DE LA INFORMACIÓN JUDICIAL</t>
  </si>
  <si>
    <t>Transversal a todos los procesos</t>
  </si>
  <si>
    <t xml:space="preserve"> Líder de proceso Gestión de la Información Judicial </t>
  </si>
  <si>
    <t>Total tiempo invertido en la atención a usuarios / Número de usuarios atendidos</t>
  </si>
  <si>
    <t xml:space="preserve"> PORCENTUAL</t>
  </si>
  <si>
    <t xml:space="preserve">Realizar videos, separadores, carteleras y hacer diseminación selectiva de información, con la finalidad de promover y facilitar el acceso y uso de todos los recursos disponibles en la biblioteca, y de esta manera medir el aumento o déficit de consultas. </t>
  </si>
  <si>
    <t>Estudio de eficacia en la atención de consultas = (número de consultas atendidas / número de consultas estimadas) * 100</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</si>
  <si>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</si>
  <si>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</si>
  <si>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</si>
  <si>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Gestionar los requerimientos y necesidades en regimen salarial, prestacional, de seguridad y bienestar socilal, a partir de herramientas de gestión y control que permitan ofrecer una respuesta ágil y oportuna al Talento Humano en el marco del Sitema de Gestión de la Calidad, Medio Ambiente y Seguridad y Salud en el Trabajo de la Rama Judicial.</t>
  </si>
  <si>
    <t xml:space="preserve">Desarrollar las actvidades para la vinculación de los servidores judiciales </t>
  </si>
  <si>
    <t>Efectuar vinculación de servidores judiciales a seguridad social y nómina</t>
  </si>
  <si>
    <t>Gestión Humana</t>
  </si>
  <si>
    <t>Líder del proceso de Gestión Humana</t>
  </si>
  <si>
    <t>Actividades de vinculación</t>
  </si>
  <si>
    <t>Novedades de vinculación tramitadas</t>
  </si>
  <si>
    <t>Número de novedades</t>
  </si>
  <si>
    <t>Formación y Capacitación en Competencias Judiciales y Organizacionales a los Funcionarios, Empleados, Personal Administrativo de la Rama Judicial, Jueces de Paz y Autoridades Indígenas a nivel nacional</t>
  </si>
  <si>
    <t xml:space="preserve">Promover y divulgar las actividades del Plan de Formación de la EJRLB y de las programadas al interior de la entidad o programadas por instituciones externas, para servidores judiciales que ingresan, reingresan o permanecen en la entidad participando en capacitaciones, seminarios, foros y y demás jornadas académicas,  en temas de Formación en competencias requeridas para el desempeño de los cargos. </t>
  </si>
  <si>
    <t>Gestion de la Formación judicial</t>
  </si>
  <si>
    <t>Capacitación</t>
  </si>
  <si>
    <t>Número de capacitaciones programadas / número de capacitaciones realizadas x100%</t>
  </si>
  <si>
    <t>Capacitaciones</t>
  </si>
  <si>
    <t>Actualización informatica y documental.</t>
  </si>
  <si>
    <t>Organizar y alimentar la información en las hojas de vidas de los Servidores Judiciales reportada mensualmente, aplicando las técnicas de archivo establecidas por la ley y la digitalizacion de la misma.</t>
  </si>
  <si>
    <t>Seguridad y  Salud en el Trabajo  - Administracion de la Carrera Judicial - Gestion Documental</t>
  </si>
  <si>
    <t>Lider de Proceso de Gestión Humana</t>
  </si>
  <si>
    <t>Novedades reportadas / Novedades agregadas en la HV X 100%</t>
  </si>
  <si>
    <t>Pago de Salarios, Prestaciones Sociales y Cesantias</t>
  </si>
  <si>
    <t>Elaborar nominas mes a mes de conformidad a los movimientos de personal presentados. 
Elaborar liquidaciones definitivas de prestaciones sociales y cesantias.</t>
  </si>
  <si>
    <t xml:space="preserve">Asuntos Laborales - Gestión Financiera y Presupuestal </t>
  </si>
  <si>
    <t>Reportes de nómina</t>
  </si>
  <si>
    <t xml:space="preserve">Número de nominas realizadas/Número de meses </t>
  </si>
  <si>
    <t xml:space="preserve"> 3. Cumplir los requisitos de los usuarios de conformidad con la Constitución y la Ley.
4.Incrementar los niveles de satisfacción al usuario, estableciendo metas que respondan a las necesidades y expectativas de los usuarios internos y externos, a partir del fortalecimiento de las estrategias de planeación, gestión eficaz y eficiente de sus procesos. 
7. Fortalecer continuamente las competencias y el liderazgo del talento humano de la organización        8. Reconocer la importancia del talento humano y de la gestión del conocimiento en la administración de Justicia
</t>
  </si>
  <si>
    <t>Brindar apoyo a la Escuela Judicial Rodrigo Lara Bonilla para adelantar los procesos de formación en la seccional</t>
  </si>
  <si>
    <t xml:space="preserve">Coordinar con la Escuela Judicial Rodrigo Lara Bonilla para adelantar las actividades académicas programadas  dentro del Plan Nacional de Formación para los Distritos Judiciales de Medellín y Antioquia.                                                                                                                 </t>
  </si>
  <si>
    <t>Gestión de la Formación Judicial</t>
  </si>
  <si>
    <t>Eventos Académicos</t>
  </si>
  <si>
    <t>No. De asistentes a cursos de formaciòn Antioquia / No. De convocados a cursos de formación Antioquia x100%</t>
  </si>
  <si>
    <t>Eventos Academicos</t>
  </si>
  <si>
    <t>Realizar reuniones mensuales  del Grupo Seccional de Apoyo en cumplimiento del Acuerdo PSAA00-0964 de 2000.
Dicha reunión se desarrollará al interior de la sesión de la Comisión Interinstitucional Seccional Antioquia.</t>
  </si>
  <si>
    <t>Reuniones</t>
  </si>
  <si>
    <t>Número de reuniones programadas/número de reuniones realizadas x100%</t>
  </si>
  <si>
    <t>Solicitar a la escuela judicial Rodrigo Lara Bonilla eventos de formación y capacitación por jurisdicción y especialidad.</t>
  </si>
  <si>
    <t>Solicitudes</t>
  </si>
  <si>
    <t>Número de solicitudes enviadas / número de solicitudes atendidas x100%</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</si>
  <si>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</si>
  <si>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</si>
  <si>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</si>
  <si>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Adelantar las convocatorias y concursos de méritos para cargos de empleados  y expedir los demas actos administrativos de competencia del Consejo Seccional de la Judicatura en el marco de la carrera Judicial.</t>
  </si>
  <si>
    <t xml:space="preserve">Expedir y publicar los actos administrativos  que resulten de las diferentes etapas del concurso de méritos de empleados en los Distritos Judiciales de Medellín y Antioquia  (Tribunales, Juzgados, Centro de Servicios), </t>
  </si>
  <si>
    <t>Administración de la carrera judicial judicial</t>
  </si>
  <si>
    <t xml:space="preserve">Expedición de Actos Administrativos </t>
  </si>
  <si>
    <t>Número de Actos Administrativos expedidos / número de actos administrativos publicados</t>
  </si>
  <si>
    <t xml:space="preserve">Administrar la carrera judicial y definir las situaciones administrativas de los servidores judiciales </t>
  </si>
  <si>
    <t>Tramitar situaciones administrativas de servidores judiciales relacionadas con conceptos de traslado y proceder a su notificación en cumplimiento del Acuerdo PSAA10-6837 de 2010</t>
  </si>
  <si>
    <t>Tramitar situaciones administrativas  de servidores judiciales relacionadas con permisos de  estudio y proceder a su notificación en cumplimiento del Acuerdo 162 de 1996</t>
  </si>
  <si>
    <t>Administración de la Carrera Judicial</t>
  </si>
  <si>
    <t xml:space="preserve">Tramitar situaciones administrativas de servidores judiciales relacionadas con  permisos de residencia y proceder a su notificación en cumplimiento de la Ley 270 de 1996 artículo 153 numeral 19 y del Decreto 1660 de 1978 artículos 159 y 160 </t>
  </si>
  <si>
    <t>Identificar los Sujetos Calificables del período anterior, con el fin de realizar la calificación integral de servicios de los jueces de la Republica en los Distritos Judiciales de Medellín y Antioquia, a la luz del Acuerdo PSAA16-10618 de 2016</t>
  </si>
  <si>
    <t>Relación del 100%  de Jueces a calificar.</t>
  </si>
  <si>
    <t>Número de Jueces / Número de Jueces a calificar</t>
  </si>
  <si>
    <t>Calificaciones</t>
  </si>
  <si>
    <t xml:space="preserve">Practicar visitas presenciales o virtuales a los despachos judiciales para calificar el factor organización del trabajo </t>
  </si>
  <si>
    <t>Magistrados del Consejo Seccional de la Judicatura</t>
  </si>
  <si>
    <t xml:space="preserve">Practicar el 100% de visitas </t>
  </si>
  <si>
    <t>Número de visitas programadas / número de visitas realizadas x100%</t>
  </si>
  <si>
    <t>Visitas presenciales o virtuales</t>
  </si>
  <si>
    <t>c) Aumentar las competencias de los servidores judiciales a partir de evaluación permanente de la gestión y fortalecer el sistema de evaluación y seguimiento,</t>
  </si>
  <si>
    <t>Consolidar el Factor Calidad de acuerdo a las calificaciones que reporten los superiores funcionales de los Jueces en los Distritos Judiciales de Medellín y Antioquia.</t>
  </si>
  <si>
    <t>Consolidar el 100% de los formularios del Factor Calidad</t>
  </si>
  <si>
    <t>Número de Formularios de factor calidad recibidos / número de formularios del factor calidad consolidados</t>
  </si>
  <si>
    <t>Formularios</t>
  </si>
  <si>
    <t>Evaluar el  Factor Rendimiento o eficiencia relacionado con el movimiento y trámite de procesos</t>
  </si>
  <si>
    <t>Administración de la Carrera Judicial y Gestión de la Información Estadistica</t>
  </si>
  <si>
    <t>Evaluar el 100% del Factor Eficiencia o Rendimiento</t>
  </si>
  <si>
    <t>número de formularios reportados / Número de formularios estadisaticos validados</t>
  </si>
  <si>
    <t xml:space="preserve">Evaluar el Factor Publicaciones </t>
  </si>
  <si>
    <t>Revisar y validar el 100% de las publicaciones allegadas por los jueces.</t>
  </si>
  <si>
    <t xml:space="preserve"> Número de publicaciones allegadas por los jueces / Número publicaciones validadas</t>
  </si>
  <si>
    <t>Publicaciones</t>
  </si>
  <si>
    <t>Consolidar la Calificación Integral de servicios de los Jueces (as) de la República de los Distritos Judiciales de Medellín y Antioquia, a la luz del Acuerdo PCSJA21-11799 de 2021.</t>
  </si>
  <si>
    <t>Consolidar el 100% de la calificación integral de servicios de los jueces.</t>
  </si>
  <si>
    <t>Número de Jueces / número de Jueces calificados</t>
  </si>
  <si>
    <t>Actividades</t>
  </si>
  <si>
    <t>Tramitar y expedir los actos administrativos de reclasificación de empleados según el articulo 165 de la ley 270 de 1996 y acuerdos 1242 de 2001 y 1395 de 2002</t>
  </si>
  <si>
    <t>Tramitar el 100% de  los solicitudes de reclasificación recibidas.</t>
  </si>
  <si>
    <t>Número de solicitudes de reclasificación  recibidas / Numero de actos administrativos de reclasificación proferidos x100%</t>
  </si>
  <si>
    <t>d) Ampliar la cobertura de funcionarios y empleados de la Rama Judicial con conocimientos actualizados por especialidad del Derecho, así como desde un enfoque de competencias y habilidades, aportando un mejor servicio de justicia en Colombia.</t>
  </si>
  <si>
    <t>Expedición del registro seccionale de elegibles por cargo.</t>
  </si>
  <si>
    <t>Actualizar el 100% de los registros Seccionales de Elegibles vigentes</t>
  </si>
  <si>
    <t>Número de registros seccionales de elegibles vigentes / número de registros seccionales de elegibles actualizados</t>
  </si>
  <si>
    <t>Registro Seccinal de Elegibles</t>
  </si>
  <si>
    <t>Reportar a la Unidad de Administración de la Carrera Judicial las vacantes de jueces(as), el último día hábil del mes.</t>
  </si>
  <si>
    <t>Reporar el ultimo día habil del mes el 100% de las vacantes definitivas de Jueces</t>
  </si>
  <si>
    <t>Número de vacantes de Jueces / Número de vacantes de Jueces reportadas</t>
  </si>
  <si>
    <t>Vacantes</t>
  </si>
  <si>
    <t>Publicar las vacantes definitivas de empleados que se presenten en este Distritos Judiciales de Medellín y Antioquia dentro de los primeros 5 días hábiles de cada mes..</t>
  </si>
  <si>
    <t>Publicar los primeros 5 días habiles del mes el 100% de las vacantes definitivas de empleados.</t>
  </si>
  <si>
    <t>Número de vacantes reportadas / Número de vacantes definitivas</t>
  </si>
  <si>
    <t>Aprobar en sala los Actos Administrativos de inscripción, actualización y exclusión del Registro Nacional de Escalafón y notificación en cumplimiento del Acuerdo 724 de 2000.</t>
  </si>
  <si>
    <t>Aprobar el 100% de actos administrativos de inscripción actualiación y exclusión.</t>
  </si>
  <si>
    <t>Número de actos administrativos proferidos / número de actos administrativos aprobados</t>
  </si>
  <si>
    <t>Adelantar ante los Tribunales el trámite respectivo para dar cumplimiento a los acuerdos PCSJA18-10879, PCSJA18-11182 de 2018, por los cuales se establece la condecoración "José Ignacio de Márquez" al merito judicial, y  se compila, adiciona y modifica la reglamentación de estímulos y distinciones en la Rama Judicial.</t>
  </si>
  <si>
    <t>Tramitar el 100% de Postulaciones de Servidores judiciales a la condecoración José Ignacio de Marquez.</t>
  </si>
  <si>
    <t>Número de servidores judiciales postulados  /  número de postulaciones enviadas al CSJ.</t>
  </si>
  <si>
    <t>Postulaciones</t>
  </si>
  <si>
    <t xml:space="preserve">e) Ampliar la participación de los servidores judiciales de la Rama Judicial en los programas de bienestar integral, prevención y control del riesgo laboral.
</t>
  </si>
  <si>
    <t>Autorizar el cierre extraordinario de los despachos judiciales por razones de  traslado de instalaciones, orden público, fuerza mayor o caso fortuito, según el Acuerdo No.433 de 1999</t>
  </si>
  <si>
    <t>Administración de la carrera judicial</t>
  </si>
  <si>
    <t>Magistrados del Consejo Seccional de la Judicatura del Antioquia</t>
  </si>
  <si>
    <t>Autorizar el 100% de solicitudes de cierre extraordinario de despachos judiciales</t>
  </si>
  <si>
    <t>Número de solicitudes de cierre extraordinario de despachos judiciales /número de solicitudes de cierre extraordinario de despachos judiciales tramitadas.</t>
  </si>
  <si>
    <t>Conmemoración día nacional de la justicia</t>
  </si>
  <si>
    <t>Magistrados y Director Seccional de Administración Judicial</t>
  </si>
  <si>
    <t>Realizar el 100% de actividades programadas</t>
  </si>
  <si>
    <t>Número de actividades programadas/número de actividades realizadas</t>
  </si>
  <si>
    <t>Conmemoración día internacional de la mujer</t>
  </si>
  <si>
    <t>Magistrado del Consejo Seccional designado como representante ante la Comisión Seccional de Género</t>
  </si>
  <si>
    <t>e) Ampliar la participación de los servidores judiciales de la Rama Judicial en los programas de bienestar integral, prevención y control del riesgo laboral.</t>
  </si>
  <si>
    <t>Velar por el bienestar, la salud y seguridad en el trabajo de todos los servidores judiciales, mediante el PHVA del Sistema de Gestion de Sguridad y Salud en el Trabajo (SG-SST), en el marco del Sistema Gestion de la Calidad y Medio Ambiente de la Rama Judicial.</t>
  </si>
  <si>
    <t>Elaborar el programa de bienestar social y salud ocupacional.</t>
  </si>
  <si>
    <t>Ejecutar el Plan de Seguridad y Salud en el Trabajo</t>
  </si>
  <si>
    <t>Gestión de la Seguridad y salud en el trabajo</t>
  </si>
  <si>
    <t>Coordinación Seguridad y Salud en el Trabajo</t>
  </si>
  <si>
    <t>Documento Plan de Trabajo</t>
  </si>
  <si>
    <t xml:space="preserve">Desarrollar actividades de bienestar social  </t>
  </si>
  <si>
    <t>Gestión de seguridad y salud en el trabajo</t>
  </si>
  <si>
    <t>Lider del Proceso de Gestión de seguridad y salud en el Trabajo</t>
  </si>
  <si>
    <t>Desarrollar las activades de prevención epidemiológica (PVE) en riesgos psicosocial, biomecánico y biológico (Covidl 19, según normatividad vigente)</t>
  </si>
  <si>
    <t>% de cumplimiento  y cobertura establecidos en el Plan nacional del SG-SST</t>
  </si>
  <si>
    <t>Actividades de promoción de la salud y prevención de la enfermedad (PyP) y gestión de peligros, riesgos y accidentes de trabajo y enfermedad laboral</t>
  </si>
  <si>
    <t xml:space="preserve">Cobertura = (Número de servidores Judiciales beneficiados con actividades  / Número de servidores programadas para ser beneficiados con actividades  ) * 100 </t>
  </si>
  <si>
    <t>Talleres</t>
  </si>
  <si>
    <t>Realización de actividades de salud laboral (Semana de la salud)</t>
  </si>
  <si>
    <t>cumplimiento / cobertura</t>
  </si>
  <si>
    <t>PILAR ESTRATÉGICO DE CALIDAD DE LA JUSTICIA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</si>
  <si>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</si>
  <si>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b) Avanzar hacia el enfoque sistémico integral de la Rama Judicial, por medio de la armonización y coordinación de los esfuerzos de los distintos órganos que la integran.</t>
  </si>
  <si>
    <t xml:space="preserve">Garantizar las estrategias para fortalecer la identidad institucional de la Rama Judicial, mediante difusión de información administrativa y judicial por medio de las tecnologías de la información y comunicaciones para generar visibilidad, credibilidad y reconocimiento de la administración de justicia en la sociedad, en el marco del sistema de gestión de la calidad, medio ambiente, seguridad y salud en el trabajo de la Raman Judicial.        </t>
  </si>
  <si>
    <t>Realizar reuniones periódicas con los servidores judiciales</t>
  </si>
  <si>
    <t>Atención oportuna de las Quejas, reclamos o sugerencias formuladas</t>
  </si>
  <si>
    <t>Consejo Seccional de la Judicatura y Dirección Seccional de Administración Judicisal</t>
  </si>
  <si>
    <t>QRS</t>
  </si>
  <si>
    <t>Número de QRS presentadas / Número de QRS atendidas</t>
  </si>
  <si>
    <t>Realizar reuniones con los Jueces (as) de las diferentes especialidades.</t>
  </si>
  <si>
    <t>Planeación estratégica,</t>
  </si>
  <si>
    <t>Magistrado Consejo Seccional de la Judicatura líder de la respectiva jurisdicción o especialidad</t>
  </si>
  <si>
    <t>Realizar el 100% de reuniones programadas</t>
  </si>
  <si>
    <t>Número de reuniones programadas / número de reuniones realizadas</t>
  </si>
  <si>
    <t>Realizar reuniones con los Jueces (as) de Paz en cumplimiento a los Acuerdos PSAA08-4977 de 2008 y PSAA08-5300 del 2008.</t>
  </si>
  <si>
    <t>Planeación estratégica</t>
  </si>
  <si>
    <t>Magistrado designado como representante del Consejo Seccional ante la Mesa Departamental de Jueces de Paz</t>
  </si>
  <si>
    <t>Realizar reuniones periódicas con los Jueces (as)  del Sistema de Responsabilidad Penal para Adolescentes en los Distritos Judiciales de Medellín y Antioquia en cumplimiento de la Ley 1098 de 2006</t>
  </si>
  <si>
    <t>Magistrado Consejo Seccional de la Judicatura líder de la especialidad</t>
  </si>
  <si>
    <t>Realizar los comités institucionales</t>
  </si>
  <si>
    <t xml:space="preserve">Realizar reuniones del Comité Seccional de Archivo en cumplimiento del Acuerdo PSAA03-1746 de 2003.                   </t>
  </si>
  <si>
    <t>Presidencia Consejo Seccional de la Judicatura</t>
  </si>
  <si>
    <t>Realizar reuniones del Comité Intersectorial de Seguimiento al Sistema Penal Acusatorio según Decreto 0268 del 2010 modificado por el Decreto 0491 de marzo de 2012</t>
  </si>
  <si>
    <t>Magistrado del Consejo Seccional de la Judicatura líder de la especialidad</t>
  </si>
  <si>
    <t>Realizar reuniones periódicas de la Mesa Departamental de Coordinación Interjurisdiccional de la Jurisdicción Indígena y el Sistema Jurisdiccional según Acuerdos PSAA12-9614 de 2012 y PSAA13-9816 del 2013</t>
  </si>
  <si>
    <t>Magistrado designado como representante del Consejo Seccional ante la Mesa Departamental Indigena</t>
  </si>
  <si>
    <t>Participar de las reuniones del Comité Departamental  del Sistema de Responsabilidad Penal para Adolescentes</t>
  </si>
  <si>
    <t>Participar del 100% de las reuniones programadas</t>
  </si>
  <si>
    <t>Número de reuniones programadas / número de reuniones asistidas</t>
  </si>
  <si>
    <t>Realizar reuniones del comité de aplicación y seguimiento</t>
  </si>
  <si>
    <t>Planeación estrategica</t>
  </si>
  <si>
    <t>Participar de  la mesa departamental de seguimiento del sistema penitenciario y carcelario</t>
  </si>
  <si>
    <t>Magistrado del Consejo Seccional de la Judicatura líder de la especialidad y Director Seccional de Administración Judicial</t>
  </si>
  <si>
    <t>Participar de reuniones y actividades del Comité Seccional de Género</t>
  </si>
  <si>
    <t>Magistrados designado por el Consejo Seccional y Director Seccional de Administración Judicial</t>
  </si>
  <si>
    <t>c) Cumplir los requisitos de los usuarios de conformidad con la Constitución y la Ley.</t>
  </si>
  <si>
    <t>Medición de indicadores del SIGCMA</t>
  </si>
  <si>
    <t>Planeación estratégica, Mejoramiento del SIGCMA</t>
  </si>
  <si>
    <t>Magistrados y Director Seccional de Administración Judicial y lideres de procesos</t>
  </si>
  <si>
    <t>Medición del 100% de los indicadores</t>
  </si>
  <si>
    <t>Número total de indicadores / Número total de indicadores medidos</t>
  </si>
  <si>
    <t>Indicador</t>
  </si>
  <si>
    <t xml:space="preserve">Actualización de la matriz de riesgos </t>
  </si>
  <si>
    <t>Identificación, descripción, valoración y calificación de los riegos con la matriz de calor 5x5</t>
  </si>
  <si>
    <t>Matriz de Riesgos</t>
  </si>
  <si>
    <t>Número de riesgos identificados / número de riesgos calificados</t>
  </si>
  <si>
    <t>Riesgos</t>
  </si>
  <si>
    <t>Mejorar el acceso a la justicia.</t>
  </si>
  <si>
    <t>Hacer control y seguimiento a la gestión estadística.</t>
  </si>
  <si>
    <t>Verificar que los  despachos judiciales reporten trimestralmente al SIERJU la información estadística.</t>
  </si>
  <si>
    <t xml:space="preserve">Gestión de la Información Estadística </t>
  </si>
  <si>
    <t>Revisión del 100% de los formularios estadisticos</t>
  </si>
  <si>
    <t>Número de reportes estadisticos esperados / Número de reportes estadisticos recibidos</t>
  </si>
  <si>
    <t>d) Incerementar los niveles de satisfacción del usuario, estableciendo metas que respondan a las necesidades y expectativas de los usuarios internos y externos, a partir del fortalecimiento delas estrategias de planeación, gestión eficaz y eficiente de los procesos.</t>
  </si>
  <si>
    <t>Elaborar los turnos de disponibilidad del Sistema Penal Acusatorio.</t>
  </si>
  <si>
    <t xml:space="preserve">Establecer los turnos de disponibilidad de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t>
  </si>
  <si>
    <t xml:space="preserve">Administración de la Carrera Judicial </t>
  </si>
  <si>
    <t>Expedición del 100% de los actos administrativos</t>
  </si>
  <si>
    <t>Número de acuerdos proferidos / número de acuerdos aprovados</t>
  </si>
  <si>
    <t>acuerdos</t>
  </si>
  <si>
    <t>Establecer los turnos de disponibilidad de los fines de semana, festivos, vacaciones de semana santa y vacaciones colectivas</t>
  </si>
  <si>
    <t>Aplicar encuesta de satisfacción</t>
  </si>
  <si>
    <t xml:space="preserve">Aplicar la encuesta de satisfacción al usuario sobre los productos y servicios que suministra el Consejo Seccional de la Judicatura y la Dirección Seccional de Administración Judicial de Medellín a los servidores judiciales </t>
  </si>
  <si>
    <t>Planeación estratégica/</t>
  </si>
  <si>
    <t xml:space="preserve">Magistrados Consejo Seccional de la Judicatura, Director Seccional de Administración Judicial y Lider del proceso                       </t>
  </si>
  <si>
    <t>Encuesta de satisfacción</t>
  </si>
  <si>
    <t>Numero de servidores judiciales encuestados / Numero de servidores judiciales que responde</t>
  </si>
  <si>
    <t>Servidores Judiciales</t>
  </si>
  <si>
    <t>f) Mejorar continuamente el Sistema Integrado de Gestión y Control de la Calidad y del Medio Ambiente “SIGCMA”.</t>
  </si>
  <si>
    <t xml:space="preserve">Mantener, actualizar y documentar  el Sistema Integrado de Gestión y control de la Calidad y del Medio Ambiente, en el Consejo Seccional de la Judicatura del Antioquia, Dirección Seccional de Administración Judicial de Medellín </t>
  </si>
  <si>
    <t>Realizar reuniones del Comité Seccional del Sistema Integrado de Gestión y Control de la Calidad y Medio Ambiente (SIGCMA).</t>
  </si>
  <si>
    <t>Planeación estratégica - Mejoramiento SIGCMA</t>
  </si>
  <si>
    <t>Presidencia Consejo Seccional de la Judicatura, lideres de los procesos, coordinadores de calidad</t>
  </si>
  <si>
    <t>Formular el Plan SIGCMA</t>
  </si>
  <si>
    <t xml:space="preserve">Mejoramiento del SIGCMA </t>
  </si>
  <si>
    <t>Plan SIGCMA</t>
  </si>
  <si>
    <t>g) Fortalecer continuamente las competencias y el liderazgo del talento humano de la organización</t>
  </si>
  <si>
    <t xml:space="preserve">Mantener actualizados los instrumentos y herramientas que facilitan la operatividad del SIGCMA  </t>
  </si>
  <si>
    <t>h) Reconocer la importancia del talento humano y de la gestión del conocimiento en la Administración de Justicia.</t>
  </si>
  <si>
    <t>Mantener la recertificación de calidad en el Consejo Seccional de la Judicatura del Antioquia, Dirección Seccional de Administración Judicial de Medellín, en cumplimiento de las normas  ISO 9001:2015, NTC 6256 y GTC 286 de 2018</t>
  </si>
  <si>
    <t>Gestionar  la implementación del SIGCMA en los despachos judiciales de los Distritos judiciales de Medellín y Antioquia y/o Administrativos de Antioquia.</t>
  </si>
  <si>
    <t>Mejoramiento SIGCMA</t>
  </si>
  <si>
    <t>Planeacion Estrategica - Mejoramiento SIGCMA</t>
  </si>
  <si>
    <t>Lider Mejoramiento SIGCMA</t>
  </si>
  <si>
    <t>Correos, oficios</t>
  </si>
  <si>
    <t>Gestionar ante el Superior  la inclusión de despachos en el SIGCMA</t>
  </si>
  <si>
    <t>i) Aprovechar eficientemente los recursos naturales utilizados por la entidad, en especial el uso del papel, el agua y la energía, y gestionar de manera racional los residuos sólidos.</t>
  </si>
  <si>
    <t>Aprovechar eficientemente los recursos naturales utilizados por la entidad, en especial el uso del papel, el agua y la energía, y gestionar de manera racional los residuos sólidos.                                                                                    Prevenir la contaminación ambiental potencial generada por las actividades administrativas y judiciales.</t>
  </si>
  <si>
    <t xml:space="preserve">Sensibilización y capacitación a los servidores judiciales en la Implementación del plan de gestión ambiental y protocolos de bioseguridad en las dependencias certificadas. </t>
  </si>
  <si>
    <t xml:space="preserve">Implementación del  plan de gestión ambiental </t>
  </si>
  <si>
    <t>Planeación Estratégica</t>
  </si>
  <si>
    <t xml:space="preserve">Mantener y fortalecer los programas del Plan de Gestión Ambiental y la incorporación de criterios ambientales de bienes y servicios según Acuerdo PSAA14-10160 artículos 4, 5 al 11. </t>
  </si>
  <si>
    <t>SST - Adquisición de Bienes y Servicios, Soporte Tecnológico, Servicios Adminsitrativos, Mantenimiento y Mejojramiento de Infraestructura</t>
  </si>
  <si>
    <t>Mantener y fortalecer los programas del Plan de Gestión Ambiental y el Progama de control al Consumo de Papel según Acuerdo PSAA14-10160 artículos 4, 12 al 16</t>
  </si>
  <si>
    <t>SST - Almacén</t>
  </si>
  <si>
    <t>j) Prevenir la contaminación ambiental potencial generada por las actividades administrativas y judiciales.</t>
  </si>
  <si>
    <t>Mantener y fortalecer los programas del Plan de Gestión Ambiental y el programa para el ahorro y uso eficiente del agua, según Acuerdo PSAA14-10160 artículos 4, 21 al 25</t>
  </si>
  <si>
    <t xml:space="preserve"> Mejoramiento y Mantenimiento de Infraestructura, Servicios Administrativos</t>
  </si>
  <si>
    <t>k) Garantizar el oportuno y eficaz cumplimiento de la legislación ambiental aplicable a las actividades administrativas y laborales.</t>
  </si>
  <si>
    <t xml:space="preserve">Mantener y fortalecer los programas del Plan de Gestión Ambiental y el programa para el uso racional y eficiente de la energía, según Acuerdo PSAA14-10160 artículos 4, 26 al 31. </t>
  </si>
  <si>
    <t>SST - Servicios Administrativos -Soporte Tecnológico</t>
  </si>
  <si>
    <t>Mantener y fortalecer los programas del Plan de Gestión Integral de Residuos Sólidos, según Acuerdo PSAA14-10160 artículos  4, 32 al 35.</t>
  </si>
  <si>
    <t>SST - Servicios Administrativos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</si>
  <si>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</si>
  <si>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</si>
  <si>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</si>
  <si>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</si>
  <si>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 xml:space="preserve">a) Sensibilizar y propiciar la interiorización en los servidores judiciales de los valores y principios éticos que deben regir su actuar frente a la sociedad.
</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</si>
  <si>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</si>
  <si>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Divulgar el código de ética y buen gobierno entre los servidores judiciales</t>
  </si>
  <si>
    <t>Publicar el código de ética y buen gobierno en el link de la seccional</t>
  </si>
  <si>
    <t>Codigo de Etica y Buen Gobierno</t>
  </si>
  <si>
    <t>Número de actividades programadas / número de actividades realizadas</t>
  </si>
  <si>
    <t xml:space="preserve">Actividades </t>
  </si>
  <si>
    <t>Impactar en la gestión judicial, fortaleciendo la imagen institucional y los valores y principios éticos en los servidores judiciales.</t>
  </si>
  <si>
    <t>Promover la rendición de cuentas al interior de la Rama Judicial</t>
  </si>
  <si>
    <t>Presentar el informe de gestión anual y rendir cuentas ante la comunidad de acuerdo a los lineamientos establecidos por el Consejo Superior de la Judicatura</t>
  </si>
  <si>
    <t>Planeación estratégica, Comunicación Institucional</t>
  </si>
  <si>
    <t>Audiencia de Rendición de Cuentas</t>
  </si>
  <si>
    <t>b) Mejorar los mecanismos de comunicación y acceso a la información judicial, que permita el control social sobre la gestión judicial.</t>
  </si>
  <si>
    <t xml:space="preserve">Atender visitas, auditorias y requerimientos que hagan los órganos de control internos y externos </t>
  </si>
  <si>
    <t>Atender el 100% de visitas y auditorias</t>
  </si>
  <si>
    <t>Número de visitas programadas / número de visitas atendidas</t>
  </si>
  <si>
    <t>Visitas</t>
  </si>
  <si>
    <t>Capacitar a los Supervisores de los Contratos</t>
  </si>
  <si>
    <t>Realizar actividades académicas con  los supervisores de los contratos.</t>
  </si>
  <si>
    <t>Gestión Administrativa</t>
  </si>
  <si>
    <t>Líder del proceso de Gestión Administrativa</t>
  </si>
  <si>
    <t>c) Fortalecer las herramientas de divulgación y rendición de cuentas que contribuyan a fortalecer la confianza ciudadana en la administración de justicia.</t>
  </si>
  <si>
    <t>Formular y publicar el Plan Anual de Adquisiciones.</t>
  </si>
  <si>
    <t>Elaborar, consolidar, actualizar y ajustar el Plan Anual de Adquisiciones de la  Dirección Seccional de la Antioquia de acuerdo  a la disponibilidad presupuestal asignada a fin de  satisfacer las necesidades reportadas por los usuarios internos y externos del Distrito Judicial.</t>
  </si>
  <si>
    <t>Lider del proceso de Compra Pública</t>
  </si>
  <si>
    <t>(# de procesos de contratación adjudicados en la vigencia/ # de procesos de contratación inscritos en el PAA)*100</t>
  </si>
  <si>
    <t>actividades</t>
  </si>
  <si>
    <t>Establecer la ejecución del plan de adquisición y bienes con las apropiaciones vigentes para tal fin, por gastos de funcionamiento e inversión</t>
  </si>
  <si>
    <t>Registro del Plan Anual de Adquisiciones en el SECOP II. Ejecución del plan de adquisiciones</t>
  </si>
  <si>
    <t>Lider proceso Gestión financiera y presupuestal y Compra Pública</t>
  </si>
  <si>
    <t xml:space="preserve">Ejecución del presupuesto de Compra Pública </t>
  </si>
  <si>
    <t>Total de apropiación distribuida / total de rescursos comprometidos x100</t>
  </si>
  <si>
    <t xml:space="preserve">Porcentaje </t>
  </si>
  <si>
    <t>Atención al ciudadano</t>
  </si>
  <si>
    <t xml:space="preserve">Dar respuesta oportuna a las acciones de tutela, derechos de petición y derechos de información                                              </t>
  </si>
  <si>
    <t>Número de acciones de tutela, derechos de petición y derechos de información presentados / número de acciones de tutela, derechos de petición y derechos de información tramitados.</t>
  </si>
  <si>
    <t>Lo anterior motivará a brindar una respuesta efectiva a los requerimientos de justicia e incrementar en los usuarios la confianza en el sistema.</t>
  </si>
  <si>
    <t>Atender los lineamientos del estatuto Anticorrupción (Ley 1474 de 2011)</t>
  </si>
  <si>
    <t>Participar de las reuniones de la Comisión Regional de Moralización</t>
  </si>
  <si>
    <t xml:space="preserve">Participar del 100% de reuniones </t>
  </si>
  <si>
    <t>Dar cumplimiento al acuerdo PSAA11-8716 de 2011 - mecanismo de vigilancia judicial</t>
  </si>
  <si>
    <t>Adelantar de oficio  o  a  petición de  parte  el procedimiento establecido en el Acuerdo PSAA11-8716 de 2011 relacionado  con  el mecanismo de la vigilancia judicial administrativa.</t>
  </si>
  <si>
    <t>Tramitar el 100% de las solicitudes de vigilancia Judiciale</t>
  </si>
  <si>
    <t>Número de Vigilancias Judiciales presentadas / número de Vigilancias Judiciales tramitadas</t>
  </si>
  <si>
    <t>Vigilancias Judiciales</t>
  </si>
  <si>
    <t>Atender los lineamientos establecidos por el Consejo Superior en materia de Control Interno.</t>
  </si>
  <si>
    <t>Realizar  reuniones  del Comité de Control Interno en cumplimiento del Acuerdo PSAA12-9293 del 2012</t>
  </si>
  <si>
    <t>Magistrado del Consejo Seccional delegado y Director Seccional de Administración Judicial</t>
  </si>
  <si>
    <t>d) Fortalecer los mecanismos de seguimiento y control de sanciones a los servidores judiciales y a los abogados.</t>
  </si>
  <si>
    <t>Determinar la ejecución presupuestal de la Seccional con respecto a la apropiación asignada</t>
  </si>
  <si>
    <t>Brindar información pertinente sobre la ejecución presupuestal en gastos de funcionamiento y de inversión.</t>
  </si>
  <si>
    <t>Gestión financiera y presupuestal</t>
  </si>
  <si>
    <t>Lider del proceso de Gestión financiera y presupuestal</t>
  </si>
  <si>
    <t>Ejecución presupuestal</t>
  </si>
  <si>
    <t>Recursos comprometidos/ recursos apropiados x100%</t>
  </si>
  <si>
    <t>Porcentaje</t>
  </si>
  <si>
    <t>Solicitud PAC</t>
  </si>
  <si>
    <t>Solicitud del PAC para gastos de personal, generales, transferencias e inversión conforme a las necesidades manifestadas por las diferentes áreas.</t>
  </si>
  <si>
    <t xml:space="preserve">Establecer el PAC aprobado </t>
  </si>
  <si>
    <t>PAC aprobado / PACC solicitado x 100</t>
  </si>
  <si>
    <t>Fortalecimiento de los sistemas de información, comunicaciones y documentación de la Rama Judicial a nivel nacional</t>
  </si>
  <si>
    <t xml:space="preserve">Brindar información pertinente sobre la Cobertura del Plan de Necesidades con las Apropiaciones Vigentes Medellín </t>
  </si>
  <si>
    <t xml:space="preserve"> </t>
  </si>
  <si>
    <t>Cobertura del Plan de Necesidades con las Apropiaciones Vigentes = (Total Apropiación Distribuida/Total Programado Plan de Necesidades)*100</t>
  </si>
  <si>
    <t>Unidad</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</si>
  <si>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</si>
  <si>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</si>
  <si>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</si>
  <si>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</si>
  <si>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</si>
  <si>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t>
  </si>
  <si>
    <t>Fortalecimiento de la plataforma para la gestión tecnológica nacional</t>
  </si>
  <si>
    <t>Modernización del parque tecnológico de infraestructura de hardware y software - PCs, escaner, impresoras, ups.</t>
  </si>
  <si>
    <t>Gestión Tecnológica</t>
  </si>
  <si>
    <t>Dirección Secciional</t>
  </si>
  <si>
    <t>(Cantidad de equipos instalados y recibidos a satisfacción / Cantidad de equipos programados a adquirir) * 100</t>
  </si>
  <si>
    <t>PORCENTUAL</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</si>
  <si>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</si>
  <si>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</si>
  <si>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Telecomunicaciones, Conectividad Internet, Conectividad Móvil.</t>
  </si>
  <si>
    <t>Líder Gestión Tecnológica</t>
  </si>
  <si>
    <t>(Número de municipios con conectividad  / Número total de municipios)*100</t>
  </si>
  <si>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</si>
  <si>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</si>
  <si>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Vinculación de Sedes Judiciales (pequeñas) donde no existen ambientes Clientes - Servidor al dominio unificado MED.ramajudicial.local alineado con los esquemas de seguridad informática, establecida por la Unidad Informática de la DEAJ</t>
  </si>
  <si>
    <t>(Cantidad de despachos judiciales con ingreso al dominio unificado/cantidad de despachos judiciales por ingresar al dominio unificado)*100</t>
  </si>
  <si>
    <t>Capacitar a los despachos judiciales en buenas practicas para el uso de las herramientas tecnológicas.</t>
  </si>
  <si>
    <t>Gestión tecnológica.</t>
  </si>
  <si>
    <t>Líder de proceso Gestión Tecnológica</t>
  </si>
  <si>
    <t>Uso del 100% de los canales de comunicación disponibles</t>
  </si>
  <si>
    <t>Número de canales de comunicación disponibles / número decanales de comunicación utilizados x 100%</t>
  </si>
  <si>
    <t>Canales de comunicación</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</si>
  <si>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</si>
  <si>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</si>
  <si>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 xml:space="preserve">1. Garantizar el acceso a la Justicia, reconociendo al usuario como razón de ser de la misma. </t>
  </si>
  <si>
    <t xml:space="preserve">Publicar los actos administrativos de carácter general cuya expedición esté a cargo de la Corporación.
Divulgar la información de interes de los usuarios internos y externos que se produzca o reciba en la Corporación. </t>
  </si>
  <si>
    <t>Gestión Documental y Adminsitración de la Carrera Judicial</t>
  </si>
  <si>
    <t>CSJANT</t>
  </si>
  <si>
    <t>avisos publicados</t>
  </si>
  <si>
    <t># de avisos a publicar/# avisos publicados</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</si>
  <si>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</si>
  <si>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</si>
  <si>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Reportar la información  a la que se refiere el Acuerdo PCSJA18-11160 de 2018.</t>
  </si>
  <si>
    <t># reportes que deben realizarse en el trimestre o semestre / # de reportes realizados en el trimestre o semestre</t>
  </si>
  <si>
    <t>NÚMERO ENTERO</t>
  </si>
  <si>
    <t>PILAR ESTRATÉGICO DE MODERNIZACIÓN DE LA INFRAESTRUCTURA JUDICIAL Y SEGURIDAD</t>
  </si>
  <si>
    <t>Atraer, desarrollar y mantener a los mejores servidores judiciales.</t>
  </si>
  <si>
    <t>Acercar la Justicia a la ciudadanía, por medio de la ampliación, mantenimiento y mejoramiento de las instalaciones fisícas, para poner a su servicio instalaciones judiciales amigables con el medio ambiente, funcionales y dotadas, de tal manera que contribuyan al mejoramiento de las condiciones de acceso a la justicia.</t>
  </si>
  <si>
    <t>"A) Reducir la brecha que en materia de capacidad instalada presenta la Rama Judicial, Recuperando datos. 
acorde con la demanda de justicia.                                "C) Aumentar el nivel de satisfacción de los prestadores y usuarios del servicio de justicia
frente a la infraestructura.</t>
  </si>
  <si>
    <t>Coadyuvar con la  seguridad de los funcionarios y empleados de la Rama Judicial coordinando con los organismos de seguridad del Estado, ejecutando proyectos para el fortalecimiento de la seguridad colectiva e individual. Dando cumplimiento a los niveles de trasparencia en el ejercicio de las funciones propias del proceso, aplicando los lineamientos y principios del  Sistema de Gestión de la Calidad, Ambiental, seguridad  y salud en el trabajo en la Rama Judicial.</t>
  </si>
  <si>
    <t>Requerimiento al nivel central anualmente, el costo de sostenimiento de bienes para la seguriad de los servidores judiciales, incluye CCT, Rayos x y carros blindados</t>
  </si>
  <si>
    <t>Realizar actividades preventivas y correctivas para el mantenimiento de los circuito cerrados de televisión</t>
  </si>
  <si>
    <t>Lider proceso Gestión Administrativa</t>
  </si>
  <si>
    <t>(Número de cctv atendidos con mantenimiento preventivo y/o correctivo / Número de  cctv programados con mantenimiento preventivo y/o correctivo) *100</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</si>
  <si>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</si>
  <si>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</si>
  <si>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Realizar actividades preventivas y correctivas para el mantenimiento de los vehículos automotores  adscritos a ésta Seccional cumpiendo con los esquemas de seguridad.</t>
  </si>
  <si>
    <t>(Número de  vehículos atendidos con mantenimiento preventivo y/o correctivo / Número de  vehículos programados con mantenimiento preventivo y/o correctivo) *100</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</si>
  <si>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</si>
  <si>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</si>
  <si>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Realizar intervencion a las sedes judiciales relacionado con el mantenimiento  preventivo y correctivo según las necesiades del servicio</t>
  </si>
  <si>
    <t>Número de sedes judiciales intervenidas con obras de mantenimiento /Número de sedes programadas a intervenir con obras de mantenimiento</t>
  </si>
  <si>
    <t>TRIMESTRE 1</t>
  </si>
  <si>
    <t>RESULTADOS</t>
  </si>
  <si>
    <t>EVIDENCIA</t>
  </si>
  <si>
    <t>FECHA DE CONTROL</t>
  </si>
  <si>
    <t>TRIMESTRE 2</t>
  </si>
  <si>
    <t>TRIMESTRE 3</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</si>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</sst>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sz val="11"/>
      <name val="Arial"/>
      <family val="2"/>
    </font>
    <font>
      <b/>
      <i/>
      <sz val="11"/>
      <name val="Arial"/>
      <family val="2"/>
    </font>
    <font>
      <sz val="11"/>
      <color theme="1"/>
      <name val="Arial"/>
      <family val="2"/>
    </font>
    <font>
      <b/>
      <sz val="11"/>
      <color theme="1"/>
      <name val="Arial"/>
      <family val="2"/>
    </font>
    <font>
      <sz val="10"/>
      <color theme="1"/>
      <name val="Arial"/>
      <family val="2"/>
    </font>
    <font>
      <b/>
      <sz val="10"/>
      <name val="Arial"/>
      <family val="2"/>
    </font>
    <font>
      <sz val="10"/>
      <name val="Arial"/>
      <family val="2"/>
    </font>
    <font>
      <b/>
      <sz val="10"/>
      <color theme="1"/>
      <name val="Arial"/>
      <family val="2"/>
    </font>
    <font>
      <sz val="10"/>
      <color theme="0"/>
      <name val="Arial"/>
      <family val="2"/>
    </font>
    <font>
      <b/>
      <i/>
      <sz val="14"/>
      <color theme="1"/>
      <name val="Calibri"/>
      <family val="2"/>
      <scheme val="minor"/>
    </font>
    <font>
      <b/>
      <i/>
      <sz val="11"/>
      <color theme="1"/>
      <name val="Arial"/>
      <family val="2"/>
    </font>
    <font>
      <sz val="9"/>
      <color rgb="FF000000"/>
      <name val="Arial"/>
      <family val="2"/>
    </font>
    <font>
      <sz val="11"/>
      <name val="Arial"/>
      <family val="2"/>
    </font>
    <font>
      <sz val="9"/>
      <color rgb="FFFF0000"/>
      <name val="Arial"/>
      <family val="2"/>
    </font>
    <font>
      <b/>
      <sz val="10"/>
      <color rgb="FFF2F2F2"/>
      <name val="Arial"/>
      <family val="2"/>
    </font>
    <font>
      <b/>
      <sz val="10"/>
      <color rgb="FF000000"/>
      <name val="Arial"/>
      <family val="2"/>
    </font>
    <font>
      <i/>
      <sz val="10"/>
      <name val="Arial"/>
      <family val="2"/>
    </font>
    <font>
      <sz val="11"/>
      <color theme="9" tint="-0.249977111117893"/>
      <name val="Arial"/>
      <family val="2"/>
    </font>
    <font>
      <b/>
      <i/>
      <sz val="9"/>
      <color theme="1"/>
      <name val="Arial"/>
      <family val="2"/>
    </font>
    <font>
      <sz val="9"/>
      <color theme="1"/>
      <name val="Trebuchet MS"/>
      <family val="2"/>
    </font>
    <font>
      <sz val="9"/>
      <color theme="1"/>
      <name val="Trebuchet MS"/>
    </font>
    <font>
      <sz val="9"/>
      <name val="Arial"/>
    </font>
    <font>
      <b/>
      <sz val="9"/>
      <color theme="1"/>
      <name val="Arial"/>
      <family val="2"/>
    </font>
    <font>
      <sz val="9"/>
      <name val="Trebuchet MS"/>
      <family val="2"/>
    </font>
    <font>
      <sz val="9"/>
      <color rgb="FF000000"/>
      <name val="Trebuchet MS"/>
      <family val="2"/>
    </font>
    <font>
      <sz val="12"/>
      <name val="Arial"/>
      <family val="2"/>
    </font>
    <font>
      <sz val="11"/>
      <color rgb="FF000000"/>
      <name val="Calibri"/>
      <family val="2"/>
      <charset val="1"/>
    </font>
  </fonts>
  <fills count="3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2060"/>
        <bgColor rgb="FF000000"/>
      </patternFill>
    </fill>
    <fill>
      <patternFill patternType="solid">
        <fgColor rgb="FF00B0F0"/>
        <bgColor rgb="FF000000"/>
      </patternFill>
    </fill>
    <fill>
      <patternFill patternType="solid">
        <fgColor theme="4" tint="0.399975585192419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7" tint="0.39997558519241921"/>
        <bgColor indexed="64"/>
      </patternFill>
    </fill>
    <fill>
      <patternFill patternType="solid">
        <fgColor rgb="FFFFCCFF"/>
        <bgColor indexed="64"/>
      </patternFill>
    </fill>
    <fill>
      <patternFill patternType="solid">
        <fgColor rgb="FFFFFF99"/>
        <bgColor indexed="64"/>
      </patternFill>
    </fill>
    <fill>
      <patternFill patternType="solid">
        <fgColor rgb="FFFF99FF"/>
        <bgColor indexed="64"/>
      </patternFill>
    </fill>
    <fill>
      <patternFill patternType="solid">
        <fgColor theme="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4472C4"/>
        <bgColor indexed="64"/>
      </patternFill>
    </fill>
    <fill>
      <patternFill patternType="solid">
        <fgColor rgb="FF8EA9DB"/>
        <bgColor indexed="64"/>
      </patternFill>
    </fill>
    <fill>
      <patternFill patternType="solid">
        <fgColor rgb="FFB4C6E7"/>
        <bgColor indexed="64"/>
      </patternFill>
    </fill>
    <fill>
      <patternFill patternType="solid">
        <fgColor rgb="FFD9E1F2"/>
        <bgColor indexed="64"/>
      </patternFill>
    </fill>
    <fill>
      <patternFill patternType="solid">
        <fgColor rgb="FF70AD47"/>
        <bgColor indexed="64"/>
      </patternFill>
    </fill>
    <fill>
      <patternFill patternType="solid">
        <fgColor rgb="FF548235"/>
        <bgColor indexed="64"/>
      </patternFill>
    </fill>
    <fill>
      <patternFill patternType="solid">
        <fgColor rgb="FFA9D08E"/>
        <bgColor indexed="64"/>
      </patternFill>
    </fill>
    <fill>
      <patternFill patternType="solid">
        <fgColor rgb="FFED7D31"/>
        <bgColor indexed="64"/>
      </patternFill>
    </fill>
    <fill>
      <patternFill patternType="solid">
        <fgColor rgb="FFC65911"/>
        <bgColor indexed="64"/>
      </patternFill>
    </fill>
    <fill>
      <patternFill patternType="solid">
        <fgColor rgb="FFF4B084"/>
        <bgColor indexed="64"/>
      </patternFill>
    </fill>
    <fill>
      <patternFill patternType="solid">
        <fgColor rgb="FFFCE4D6"/>
        <bgColor indexed="64"/>
      </patternFill>
    </fill>
    <fill>
      <patternFill patternType="solid">
        <fgColor rgb="FF5B9BD5"/>
        <bgColor indexed="64"/>
      </patternFill>
    </fill>
    <fill>
      <patternFill patternType="solid">
        <fgColor rgb="FF2F75B5"/>
        <bgColor indexed="64"/>
      </patternFill>
    </fill>
    <fill>
      <patternFill patternType="solid">
        <fgColor rgb="FF9BC2E6"/>
        <bgColor indexed="64"/>
      </patternFill>
    </fill>
    <fill>
      <patternFill patternType="solid">
        <fgColor rgb="FFA5A5A5"/>
        <bgColor indexed="64"/>
      </patternFill>
    </fill>
    <fill>
      <patternFill patternType="solid">
        <fgColor rgb="FF7B7B7B"/>
        <bgColor indexed="64"/>
      </patternFill>
    </fill>
    <fill>
      <patternFill patternType="solid">
        <fgColor rgb="FFC00000"/>
        <bgColor indexed="64"/>
      </patternFill>
    </fill>
    <fill>
      <patternFill patternType="solid">
        <fgColor rgb="FF44546A"/>
        <bgColor indexed="64"/>
      </patternFill>
    </fill>
    <fill>
      <patternFill patternType="solid">
        <fgColor rgb="FF8497B0"/>
        <bgColor indexed="64"/>
      </patternFill>
    </fill>
    <fill>
      <patternFill patternType="solid">
        <fgColor rgb="FFE2EFDA"/>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indexed="64"/>
      </left>
      <right style="thin">
        <color indexed="64"/>
      </right>
      <top style="thin">
        <color indexed="64"/>
      </top>
      <bottom style="medium">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theme="0"/>
      </left>
      <right/>
      <top style="thin">
        <color theme="0"/>
      </top>
      <bottom/>
      <diagonal/>
    </border>
    <border>
      <left/>
      <right style="thin">
        <color theme="0"/>
      </right>
      <top style="thin">
        <color theme="0"/>
      </top>
      <bottom/>
      <diagonal/>
    </border>
  </borders>
  <cellStyleXfs count="1">
    <xf numFmtId="0" fontId="0" fillId="0" borderId="0"/>
  </cellStyleXfs>
  <cellXfs count="330">
    <xf numFmtId="0" fontId="0" fillId="0" borderId="0" xfId="0"/>
    <xf numFmtId="0" fontId="2" fillId="2" borderId="0" xfId="0" applyFont="1" applyFill="1" applyAlignment="1">
      <alignment horizontal="center"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0" fontId="2" fillId="2" borderId="0" xfId="0" applyFont="1" applyFill="1" applyAlignment="1">
      <alignment horizontal="left"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7" fillId="4" borderId="1" xfId="0" applyFont="1" applyFill="1" applyBorder="1" applyAlignment="1">
      <alignment horizontal="center" vertical="center"/>
    </xf>
    <xf numFmtId="0" fontId="14" fillId="0" borderId="0" xfId="0" applyFont="1"/>
    <xf numFmtId="0" fontId="18" fillId="0" borderId="0" xfId="0" applyFont="1"/>
    <xf numFmtId="0" fontId="12" fillId="0" borderId="0" xfId="0" applyFont="1" applyProtection="1">
      <protection locked="0"/>
    </xf>
    <xf numFmtId="0" fontId="13" fillId="0" borderId="0" xfId="0" applyFont="1" applyAlignment="1" applyProtection="1">
      <alignment vertical="center"/>
      <protection locked="0"/>
    </xf>
    <xf numFmtId="0" fontId="17" fillId="0" borderId="0" xfId="0" applyFont="1" applyAlignment="1" applyProtection="1">
      <alignment horizontal="left"/>
      <protection locked="0"/>
    </xf>
    <xf numFmtId="0" fontId="17" fillId="0" borderId="0" xfId="0" applyFont="1" applyAlignment="1" applyProtection="1">
      <alignment horizontal="left" vertical="center"/>
      <protection locked="0"/>
    </xf>
    <xf numFmtId="0" fontId="17" fillId="0" borderId="0" xfId="0" applyFont="1" applyAlignment="1" applyProtection="1">
      <alignment horizontal="left" vertical="center" wrapText="1"/>
      <protection locked="0"/>
    </xf>
    <xf numFmtId="0" fontId="13" fillId="0" borderId="0" xfId="0" applyFont="1" applyAlignment="1" applyProtection="1">
      <alignment horizontal="left" vertical="center" wrapText="1" indent="1"/>
      <protection locked="0"/>
    </xf>
    <xf numFmtId="0" fontId="12" fillId="0" borderId="0" xfId="0" applyFont="1" applyAlignment="1" applyProtection="1">
      <alignment horizontal="center" vertical="center" wrapText="1"/>
      <protection locked="0"/>
    </xf>
    <xf numFmtId="0" fontId="16" fillId="0" borderId="0" xfId="0" applyFont="1"/>
    <xf numFmtId="0" fontId="22"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20" fillId="0" borderId="0" xfId="0" applyFont="1" applyAlignment="1" applyProtection="1">
      <alignment vertical="top"/>
      <protection locked="0"/>
    </xf>
    <xf numFmtId="0" fontId="17" fillId="0" borderId="0" xfId="0" applyFont="1" applyAlignment="1" applyProtection="1">
      <alignment vertical="top"/>
      <protection locked="0"/>
    </xf>
    <xf numFmtId="0" fontId="12" fillId="0" borderId="0" xfId="0" applyFont="1" applyAlignment="1">
      <alignment vertical="top"/>
    </xf>
    <xf numFmtId="0" fontId="2" fillId="0" borderId="0" xfId="0" applyFont="1" applyAlignment="1">
      <alignment horizontal="center" wrapText="1"/>
    </xf>
    <xf numFmtId="0" fontId="2" fillId="0" borderId="0" xfId="0" applyFont="1" applyAlignment="1">
      <alignment wrapText="1"/>
    </xf>
    <xf numFmtId="0" fontId="17" fillId="0" borderId="0" xfId="0" applyFont="1" applyAlignment="1" applyProtection="1">
      <alignment horizontal="center"/>
      <protection locked="0"/>
    </xf>
    <xf numFmtId="0" fontId="12" fillId="0" borderId="0" xfId="0" applyFont="1" applyAlignment="1">
      <alignment horizontal="justify" vertical="center" wrapText="1"/>
    </xf>
    <xf numFmtId="0" fontId="12" fillId="0" borderId="0" xfId="0" applyFont="1" applyAlignment="1" applyProtection="1">
      <alignment horizontal="justify" vertical="center" wrapText="1"/>
      <protection locked="0"/>
    </xf>
    <xf numFmtId="0" fontId="17" fillId="8" borderId="1" xfId="0" applyFont="1" applyFill="1" applyBorder="1" applyAlignment="1">
      <alignment horizontal="center" vertical="top" wrapText="1" readingOrder="1"/>
    </xf>
    <xf numFmtId="0" fontId="17" fillId="8" borderId="1" xfId="0" applyFont="1" applyFill="1" applyBorder="1" applyAlignment="1">
      <alignment horizontal="center" vertical="center" wrapText="1" readingOrder="1"/>
    </xf>
    <xf numFmtId="0" fontId="14" fillId="0" borderId="0" xfId="0" applyFont="1" applyAlignment="1">
      <alignment horizontal="center" readingOrder="1"/>
    </xf>
    <xf numFmtId="0" fontId="17" fillId="8" borderId="1" xfId="0" applyFont="1" applyFill="1" applyBorder="1" applyAlignment="1">
      <alignment horizontal="center" vertical="top" wrapText="1"/>
    </xf>
    <xf numFmtId="0" fontId="17" fillId="8" borderId="1" xfId="0" applyFont="1" applyFill="1" applyBorder="1" applyAlignment="1">
      <alignment horizontal="justify" vertical="center" wrapText="1"/>
    </xf>
    <xf numFmtId="0" fontId="17" fillId="8" borderId="1" xfId="0" applyFont="1" applyFill="1" applyBorder="1" applyAlignment="1">
      <alignment horizontal="center" vertical="center" wrapText="1"/>
    </xf>
    <xf numFmtId="0" fontId="15" fillId="7" borderId="1" xfId="0" applyFont="1" applyFill="1" applyBorder="1" applyAlignment="1">
      <alignment horizontal="center" vertical="center" wrapText="1" readingOrder="1"/>
    </xf>
    <xf numFmtId="0" fontId="25" fillId="7" borderId="1" xfId="0" applyFont="1" applyFill="1" applyBorder="1" applyAlignment="1">
      <alignment horizontal="justify" vertical="center" wrapText="1"/>
    </xf>
    <xf numFmtId="0" fontId="25" fillId="7" borderId="1" xfId="0" applyFont="1" applyFill="1" applyBorder="1" applyAlignment="1">
      <alignment horizontal="center" vertical="center" wrapText="1" readingOrder="1"/>
    </xf>
    <xf numFmtId="0" fontId="8" fillId="9" borderId="1" xfId="0" applyFont="1" applyFill="1" applyBorder="1" applyAlignment="1">
      <alignment horizontal="center" vertical="center"/>
    </xf>
    <xf numFmtId="0" fontId="8" fillId="9" borderId="1" xfId="0" applyFont="1" applyFill="1" applyBorder="1" applyAlignment="1">
      <alignment vertical="center" wrapText="1"/>
    </xf>
    <xf numFmtId="0" fontId="22" fillId="0" borderId="1" xfId="0" applyFont="1" applyBorder="1" applyAlignment="1">
      <alignment horizontal="justify" vertical="center" wrapText="1"/>
    </xf>
    <xf numFmtId="0" fontId="22" fillId="2" borderId="1" xfId="0" applyFont="1" applyFill="1" applyBorder="1" applyAlignment="1">
      <alignment horizontal="justify" vertical="center" wrapText="1"/>
    </xf>
    <xf numFmtId="0" fontId="20" fillId="0" borderId="0" xfId="0" applyFont="1" applyAlignment="1" applyProtection="1">
      <alignment horizontal="center" vertical="center"/>
      <protection locked="0"/>
    </xf>
    <xf numFmtId="0" fontId="2" fillId="2" borderId="1" xfId="0" applyFont="1" applyFill="1" applyBorder="1" applyAlignment="1">
      <alignment horizontal="center" vertical="center" wrapText="1"/>
    </xf>
    <xf numFmtId="0" fontId="2" fillId="0" borderId="0" xfId="0" applyFont="1" applyAlignment="1">
      <alignment horizontal="left" vertical="center" wrapText="1"/>
    </xf>
    <xf numFmtId="0" fontId="16" fillId="10" borderId="6" xfId="0" applyFont="1" applyFill="1" applyBorder="1" applyAlignment="1">
      <alignment horizontal="center" vertical="center" wrapText="1"/>
    </xf>
    <xf numFmtId="0" fontId="16" fillId="11" borderId="6" xfId="0" applyFont="1" applyFill="1" applyBorder="1" applyAlignment="1">
      <alignment horizontal="justify" vertical="center" wrapText="1"/>
    </xf>
    <xf numFmtId="0" fontId="16" fillId="10" borderId="6" xfId="0" applyFont="1" applyFill="1" applyBorder="1" applyAlignment="1">
      <alignment horizontal="center" vertical="center" wrapText="1" readingOrder="1"/>
    </xf>
    <xf numFmtId="0" fontId="16" fillId="10" borderId="6" xfId="0" applyFont="1" applyFill="1" applyBorder="1" applyAlignment="1">
      <alignment horizontal="justify" vertical="center" wrapText="1"/>
    </xf>
    <xf numFmtId="0" fontId="16" fillId="10" borderId="3" xfId="0" applyFont="1" applyFill="1" applyBorder="1" applyAlignment="1">
      <alignment horizontal="left" vertical="center" wrapText="1" readingOrder="1"/>
    </xf>
    <xf numFmtId="17" fontId="12" fillId="12" borderId="0" xfId="0" applyNumberFormat="1" applyFont="1" applyFill="1" applyAlignment="1">
      <alignment horizontal="right"/>
    </xf>
    <xf numFmtId="0" fontId="22" fillId="2" borderId="5"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0" borderId="4" xfId="0" applyFont="1" applyBorder="1" applyAlignment="1">
      <alignment horizontal="justify" vertical="center" wrapText="1"/>
    </xf>
    <xf numFmtId="0" fontId="0" fillId="12" borderId="1" xfId="0"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2" xfId="0" applyFont="1" applyFill="1" applyBorder="1" applyAlignment="1">
      <alignment horizontal="center" vertical="center" textRotation="89" wrapText="1"/>
    </xf>
    <xf numFmtId="0" fontId="3" fillId="3" borderId="12" xfId="0" applyFont="1" applyFill="1" applyBorder="1" applyAlignment="1">
      <alignment horizontal="center" vertical="center" textRotation="88" wrapText="1"/>
    </xf>
    <xf numFmtId="0" fontId="2" fillId="2" borderId="0" xfId="0" applyFont="1" applyFill="1" applyAlignment="1">
      <alignment wrapText="1"/>
    </xf>
    <xf numFmtId="0" fontId="2" fillId="16" borderId="0" xfId="0" applyFont="1" applyFill="1" applyAlignment="1">
      <alignment wrapText="1"/>
    </xf>
    <xf numFmtId="0" fontId="2" fillId="15" borderId="0" xfId="0" applyFont="1" applyFill="1" applyAlignment="1">
      <alignment wrapText="1"/>
    </xf>
    <xf numFmtId="0" fontId="2" fillId="14" borderId="0" xfId="0" applyFont="1" applyFill="1" applyAlignment="1">
      <alignment wrapText="1"/>
    </xf>
    <xf numFmtId="0" fontId="2" fillId="0" borderId="0" xfId="0" applyFont="1" applyAlignment="1">
      <alignment horizontal="left" wrapText="1"/>
    </xf>
    <xf numFmtId="0" fontId="2" fillId="0" borderId="0" xfId="0" applyFont="1" applyAlignment="1">
      <alignment horizontal="justify" vertical="center" wrapText="1"/>
    </xf>
    <xf numFmtId="0" fontId="4" fillId="0" borderId="0" xfId="0" applyFont="1" applyAlignment="1">
      <alignment horizontal="center" wrapText="1"/>
    </xf>
    <xf numFmtId="0" fontId="2" fillId="13" borderId="0" xfId="0" applyFont="1" applyFill="1" applyAlignment="1">
      <alignment wrapText="1"/>
    </xf>
    <xf numFmtId="0" fontId="4" fillId="0" borderId="0" xfId="0" applyFont="1" applyAlignment="1">
      <alignment wrapText="1"/>
    </xf>
    <xf numFmtId="0" fontId="23" fillId="2" borderId="0" xfId="0" applyFont="1" applyFill="1" applyAlignment="1">
      <alignment wrapText="1"/>
    </xf>
    <xf numFmtId="0" fontId="23" fillId="0" borderId="0" xfId="0" applyFont="1" applyAlignment="1">
      <alignment wrapText="1"/>
    </xf>
    <xf numFmtId="0" fontId="2" fillId="27" borderId="10" xfId="0" applyFont="1" applyFill="1" applyBorder="1" applyAlignment="1">
      <alignment wrapText="1"/>
    </xf>
    <xf numFmtId="0" fontId="2" fillId="27" borderId="10" xfId="0" applyFont="1" applyFill="1" applyBorder="1" applyAlignment="1">
      <alignment horizontal="center" vertical="center" wrapText="1"/>
    </xf>
    <xf numFmtId="0" fontId="21" fillId="27" borderId="10" xfId="0" applyFont="1" applyFill="1" applyBorder="1" applyAlignment="1">
      <alignment horizontal="center" vertical="center" wrapText="1"/>
    </xf>
    <xf numFmtId="0" fontId="2" fillId="28" borderId="10" xfId="0" applyFont="1" applyFill="1" applyBorder="1" applyAlignment="1">
      <alignment horizontal="center" vertical="center" wrapText="1"/>
    </xf>
    <xf numFmtId="0" fontId="2" fillId="31" borderId="10" xfId="0" applyFont="1" applyFill="1" applyBorder="1" applyAlignment="1">
      <alignment horizontal="justify"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wrapText="1"/>
    </xf>
    <xf numFmtId="0" fontId="23" fillId="34" borderId="10" xfId="0" applyFont="1" applyFill="1" applyBorder="1" applyAlignment="1">
      <alignment wrapText="1"/>
    </xf>
    <xf numFmtId="0" fontId="2" fillId="35" borderId="10"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29" fillId="35" borderId="10" xfId="0" applyFont="1" applyFill="1" applyBorder="1" applyAlignment="1">
      <alignment horizontal="center" vertical="center" wrapText="1"/>
    </xf>
    <xf numFmtId="4" fontId="4"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14" fontId="2" fillId="35" borderId="10" xfId="0" applyNumberFormat="1" applyFont="1" applyFill="1" applyBorder="1" applyAlignment="1">
      <alignment horizontal="center" vertical="center" wrapText="1"/>
    </xf>
    <xf numFmtId="9" fontId="2" fillId="35" borderId="10" xfId="0" applyNumberFormat="1" applyFont="1" applyFill="1" applyBorder="1" applyAlignment="1">
      <alignment vertical="center" wrapText="1"/>
    </xf>
    <xf numFmtId="0" fontId="2" fillId="35" borderId="10" xfId="0" applyFont="1" applyFill="1" applyBorder="1" applyAlignment="1">
      <alignment vertical="center" wrapText="1"/>
    </xf>
    <xf numFmtId="0" fontId="2" fillId="5" borderId="10" xfId="0" applyFont="1" applyFill="1" applyBorder="1" applyAlignment="1">
      <alignment horizontal="left" vertical="center" wrapText="1"/>
    </xf>
    <xf numFmtId="0" fontId="4" fillId="28" borderId="10" xfId="0" applyFont="1" applyFill="1" applyBorder="1" applyAlignment="1">
      <alignment horizontal="left" vertical="center" wrapText="1"/>
    </xf>
    <xf numFmtId="0" fontId="34" fillId="28" borderId="10" xfId="0" applyFont="1" applyFill="1" applyBorder="1" applyAlignment="1">
      <alignment horizontal="center" vertical="center" wrapText="1"/>
    </xf>
    <xf numFmtId="0" fontId="21" fillId="28" borderId="10" xfId="0" applyFont="1" applyFill="1" applyBorder="1" applyAlignment="1">
      <alignment horizontal="center" vertical="center" wrapText="1"/>
    </xf>
    <xf numFmtId="0" fontId="2" fillId="28" borderId="10" xfId="0" applyFont="1" applyFill="1" applyBorder="1" applyAlignment="1">
      <alignment vertical="center" wrapText="1"/>
    </xf>
    <xf numFmtId="0" fontId="21" fillId="28" borderId="10" xfId="0" applyFont="1" applyFill="1" applyBorder="1" applyAlignment="1">
      <alignment horizontal="left" vertical="center" wrapText="1"/>
    </xf>
    <xf numFmtId="9" fontId="21" fillId="28" borderId="10" xfId="0" applyNumberFormat="1" applyFont="1" applyFill="1" applyBorder="1" applyAlignment="1">
      <alignment horizontal="center" vertical="center" wrapText="1"/>
    </xf>
    <xf numFmtId="14" fontId="2" fillId="28" borderId="10" xfId="0" applyNumberFormat="1" applyFont="1" applyFill="1" applyBorder="1" applyAlignment="1">
      <alignment horizontal="center" vertical="center" wrapText="1"/>
    </xf>
    <xf numFmtId="9" fontId="2" fillId="28" borderId="10" xfId="0" applyNumberFormat="1" applyFont="1" applyFill="1" applyBorder="1" applyAlignment="1">
      <alignment vertical="center" wrapText="1"/>
    </xf>
    <xf numFmtId="0" fontId="33" fillId="28" borderId="10" xfId="0" applyFont="1" applyFill="1" applyBorder="1" applyAlignment="1">
      <alignment horizontal="center" vertical="center" wrapText="1"/>
    </xf>
    <xf numFmtId="0" fontId="4" fillId="28" borderId="10" xfId="0" applyFont="1" applyFill="1" applyBorder="1" applyAlignment="1">
      <alignment horizontal="center" vertical="center" wrapText="1"/>
    </xf>
    <xf numFmtId="0" fontId="2" fillId="36" borderId="10" xfId="0" applyFont="1" applyFill="1" applyBorder="1" applyAlignment="1">
      <alignment horizontal="left" vertical="center" wrapText="1"/>
    </xf>
    <xf numFmtId="0" fontId="4" fillId="36"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4" fillId="37" borderId="10" xfId="0" applyFont="1" applyFill="1" applyBorder="1" applyAlignment="1">
      <alignment horizontal="left" vertical="center" wrapText="1"/>
    </xf>
    <xf numFmtId="0" fontId="2" fillId="37" borderId="10" xfId="0" applyFont="1" applyFill="1" applyBorder="1" applyAlignment="1">
      <alignment horizontal="center" vertical="center" wrapText="1"/>
    </xf>
    <xf numFmtId="4" fontId="29" fillId="37" borderId="10" xfId="0" applyNumberFormat="1" applyFont="1" applyFill="1" applyBorder="1" applyAlignment="1">
      <alignment horizontal="center" vertical="center" wrapText="1"/>
    </xf>
    <xf numFmtId="0" fontId="4" fillId="37" borderId="10" xfId="0" applyFont="1" applyFill="1" applyBorder="1" applyAlignment="1">
      <alignment horizontal="center" vertical="center" wrapText="1"/>
    </xf>
    <xf numFmtId="14" fontId="2" fillId="37" borderId="10" xfId="0" applyNumberFormat="1" applyFont="1" applyFill="1" applyBorder="1" applyAlignment="1">
      <alignment vertical="center" wrapText="1"/>
    </xf>
    <xf numFmtId="0" fontId="4" fillId="37" borderId="10" xfId="0" applyFont="1" applyFill="1" applyBorder="1" applyAlignment="1">
      <alignment horizontal="left" vertical="center" wrapText="1" indent="2"/>
    </xf>
    <xf numFmtId="3" fontId="4" fillId="37" borderId="10" xfId="0" applyNumberFormat="1" applyFont="1" applyFill="1" applyBorder="1" applyAlignment="1">
      <alignment horizontal="center" vertical="center" wrapText="1"/>
    </xf>
    <xf numFmtId="14" fontId="2" fillId="37" borderId="10" xfId="0" applyNumberFormat="1"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20" borderId="10" xfId="0" applyFont="1" applyFill="1" applyBorder="1" applyAlignment="1">
      <alignment horizontal="center" vertical="center" wrapText="1"/>
    </xf>
    <xf numFmtId="0" fontId="2" fillId="20" borderId="10" xfId="0" applyFont="1" applyFill="1" applyBorder="1" applyAlignment="1">
      <alignment horizontal="left" vertical="center" wrapText="1"/>
    </xf>
    <xf numFmtId="0" fontId="4" fillId="20" borderId="10" xfId="0" applyFont="1" applyFill="1" applyBorder="1" applyAlignment="1">
      <alignment horizontal="center" vertical="center" wrapText="1"/>
    </xf>
    <xf numFmtId="9" fontId="2" fillId="20" borderId="10" xfId="0" applyNumberFormat="1" applyFont="1" applyFill="1" applyBorder="1" applyAlignment="1">
      <alignment horizontal="center" vertical="center" wrapText="1"/>
    </xf>
    <xf numFmtId="14" fontId="2" fillId="20" borderId="10" xfId="0" applyNumberFormat="1" applyFont="1" applyFill="1" applyBorder="1" applyAlignment="1">
      <alignment horizontal="center" vertical="center" wrapText="1"/>
    </xf>
    <xf numFmtId="0" fontId="2" fillId="20" borderId="10" xfId="0" applyFont="1" applyFill="1" applyBorder="1" applyAlignment="1">
      <alignment vertical="center" wrapText="1"/>
    </xf>
    <xf numFmtId="0" fontId="2" fillId="20" borderId="10" xfId="0" applyFont="1" applyFill="1" applyBorder="1" applyAlignment="1">
      <alignment horizontal="justify" vertical="center" wrapText="1"/>
    </xf>
    <xf numFmtId="0" fontId="5" fillId="20" borderId="10"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4" fillId="21" borderId="10" xfId="0" applyFont="1" applyFill="1" applyBorder="1" applyAlignment="1">
      <alignment horizontal="center" vertical="center" wrapText="1"/>
    </xf>
    <xf numFmtId="0" fontId="2" fillId="21" borderId="10" xfId="0" applyFont="1" applyFill="1" applyBorder="1" applyAlignment="1">
      <alignment horizontal="center" vertical="center" wrapText="1"/>
    </xf>
    <xf numFmtId="0" fontId="2" fillId="21" borderId="10" xfId="0" applyFont="1" applyFill="1" applyBorder="1" applyAlignment="1">
      <alignment horizontal="justify" vertical="center" wrapText="1"/>
    </xf>
    <xf numFmtId="14" fontId="2" fillId="21" borderId="10" xfId="0" applyNumberFormat="1" applyFont="1" applyFill="1" applyBorder="1" applyAlignment="1">
      <alignment horizontal="center" vertical="center" wrapText="1"/>
    </xf>
    <xf numFmtId="0" fontId="5" fillId="21" borderId="10" xfId="0" applyFont="1" applyFill="1" applyBorder="1" applyAlignment="1">
      <alignment horizontal="center" vertical="center" wrapText="1"/>
    </xf>
    <xf numFmtId="9" fontId="2" fillId="21" borderId="10" xfId="0" applyNumberFormat="1" applyFont="1" applyFill="1" applyBorder="1" applyAlignment="1">
      <alignment horizontal="center" vertical="center" wrapText="1"/>
    </xf>
    <xf numFmtId="0" fontId="4" fillId="22" borderId="10" xfId="0" applyFont="1" applyFill="1" applyBorder="1" applyAlignment="1">
      <alignment horizontal="center" vertical="center" wrapText="1"/>
    </xf>
    <xf numFmtId="0" fontId="2" fillId="22" borderId="10" xfId="0" applyFont="1" applyFill="1" applyBorder="1" applyAlignment="1">
      <alignment horizontal="center" vertical="center" wrapText="1"/>
    </xf>
    <xf numFmtId="0" fontId="35" fillId="22" borderId="10" xfId="0" applyFont="1" applyFill="1" applyBorder="1" applyAlignment="1">
      <alignment wrapText="1"/>
    </xf>
    <xf numFmtId="0" fontId="29" fillId="22" borderId="10" xfId="0" applyFont="1" applyFill="1" applyBorder="1" applyAlignment="1">
      <alignment horizontal="left" vertical="center" wrapText="1"/>
    </xf>
    <xf numFmtId="3" fontId="29" fillId="22" borderId="10" xfId="0" applyNumberFormat="1" applyFont="1" applyFill="1" applyBorder="1" applyAlignment="1">
      <alignment horizontal="center" vertical="center" wrapText="1"/>
    </xf>
    <xf numFmtId="4" fontId="29" fillId="22" borderId="10" xfId="0" applyNumberFormat="1" applyFont="1" applyFill="1" applyBorder="1" applyAlignment="1">
      <alignment horizontal="center" vertical="center" wrapText="1"/>
    </xf>
    <xf numFmtId="14" fontId="2" fillId="22" borderId="10" xfId="0" applyNumberFormat="1" applyFont="1" applyFill="1" applyBorder="1" applyAlignment="1">
      <alignment horizontal="center" vertical="center" wrapText="1"/>
    </xf>
    <xf numFmtId="0" fontId="16" fillId="22" borderId="10" xfId="0" applyFont="1" applyFill="1" applyBorder="1" applyAlignment="1">
      <alignment wrapText="1"/>
    </xf>
    <xf numFmtId="0" fontId="29" fillId="22" borderId="10" xfId="0" applyFont="1" applyFill="1" applyBorder="1" applyAlignment="1">
      <alignment horizontal="center" vertical="center" wrapText="1"/>
    </xf>
    <xf numFmtId="0" fontId="2" fillId="22" borderId="10" xfId="0" applyFont="1" applyFill="1" applyBorder="1" applyAlignment="1">
      <alignment horizontal="justify" vertical="center" wrapText="1"/>
    </xf>
    <xf numFmtId="0" fontId="2" fillId="23" borderId="10" xfId="0" applyFont="1" applyFill="1" applyBorder="1" applyAlignment="1">
      <alignment horizontal="center" vertical="center" wrapText="1"/>
    </xf>
    <xf numFmtId="0" fontId="4" fillId="23"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10" xfId="0" applyFont="1" applyFill="1" applyBorder="1" applyAlignment="1">
      <alignment vertical="center" wrapText="1"/>
    </xf>
    <xf numFmtId="0" fontId="2" fillId="24" borderId="10" xfId="0" applyFont="1" applyFill="1" applyBorder="1" applyAlignment="1">
      <alignment horizontal="center" vertical="center" wrapText="1"/>
    </xf>
    <xf numFmtId="14" fontId="2" fillId="24" borderId="10" xfId="0" applyNumberFormat="1" applyFont="1" applyFill="1" applyBorder="1" applyAlignment="1">
      <alignment horizontal="center" vertical="center" wrapText="1"/>
    </xf>
    <xf numFmtId="0" fontId="2" fillId="24" borderId="10" xfId="0" applyFont="1" applyFill="1" applyBorder="1" applyAlignment="1">
      <alignment vertical="center" wrapText="1"/>
    </xf>
    <xf numFmtId="0" fontId="4" fillId="24" borderId="10" xfId="0" applyFont="1" applyFill="1" applyBorder="1" applyAlignment="1">
      <alignment horizontal="left" vertical="center" wrapText="1"/>
    </xf>
    <xf numFmtId="9" fontId="2" fillId="24" borderId="10" xfId="0" applyNumberFormat="1" applyFont="1" applyFill="1" applyBorder="1" applyAlignment="1">
      <alignment horizontal="center" vertical="center" wrapText="1"/>
    </xf>
    <xf numFmtId="0" fontId="4" fillId="25" borderId="10" xfId="0" applyFont="1" applyFill="1" applyBorder="1" applyAlignment="1">
      <alignment vertical="center" wrapText="1"/>
    </xf>
    <xf numFmtId="0" fontId="2" fillId="25" borderId="10" xfId="0" applyFont="1" applyFill="1" applyBorder="1" applyAlignment="1">
      <alignment horizontal="center" vertical="center" wrapText="1"/>
    </xf>
    <xf numFmtId="0" fontId="2" fillId="25" borderId="10" xfId="0" applyFont="1" applyFill="1" applyBorder="1" applyAlignment="1">
      <alignment vertical="center" wrapText="1"/>
    </xf>
    <xf numFmtId="9" fontId="2" fillId="25" borderId="10" xfId="0" applyNumberFormat="1" applyFont="1" applyFill="1" applyBorder="1" applyAlignment="1">
      <alignment horizontal="center" vertical="center" wrapText="1"/>
    </xf>
    <xf numFmtId="14" fontId="2" fillId="25" borderId="10" xfId="0"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4" fillId="17" borderId="10"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0" xfId="0" applyFont="1" applyFill="1" applyBorder="1" applyAlignment="1">
      <alignment horizontal="justify" vertical="center" wrapText="1"/>
    </xf>
    <xf numFmtId="14" fontId="2" fillId="17" borderId="10" xfId="0" applyNumberFormat="1" applyFont="1" applyFill="1" applyBorder="1" applyAlignment="1">
      <alignment horizontal="center" vertical="center" wrapText="1"/>
    </xf>
    <xf numFmtId="0" fontId="5" fillId="17" borderId="10" xfId="0" applyFont="1" applyFill="1" applyBorder="1" applyAlignment="1">
      <alignment horizontal="center" vertical="center" wrapText="1"/>
    </xf>
    <xf numFmtId="9" fontId="2" fillId="17" borderId="10" xfId="0" applyNumberFormat="1" applyFont="1" applyFill="1" applyBorder="1" applyAlignment="1">
      <alignment horizontal="center" vertical="center" wrapText="1"/>
    </xf>
    <xf numFmtId="0" fontId="2" fillId="17" borderId="10" xfId="0" applyFont="1" applyFill="1" applyBorder="1" applyAlignment="1">
      <alignment vertical="center" wrapText="1"/>
    </xf>
    <xf numFmtId="0" fontId="2" fillId="26" borderId="10" xfId="0" applyFont="1" applyFill="1" applyBorder="1" applyAlignment="1">
      <alignment vertical="center" wrapText="1"/>
    </xf>
    <xf numFmtId="14" fontId="2" fillId="27" borderId="10" xfId="0" applyNumberFormat="1" applyFont="1" applyFill="1" applyBorder="1" applyAlignment="1">
      <alignment horizontal="center" vertical="center" wrapText="1"/>
    </xf>
    <xf numFmtId="0" fontId="34" fillId="27" borderId="10" xfId="0" applyFont="1" applyFill="1" applyBorder="1" applyAlignment="1">
      <alignment horizontal="center" vertical="center" wrapText="1"/>
    </xf>
    <xf numFmtId="0" fontId="36" fillId="27" borderId="10" xfId="0" applyFont="1" applyFill="1" applyBorder="1" applyAlignment="1">
      <alignment wrapText="1"/>
    </xf>
    <xf numFmtId="0" fontId="2" fillId="27" borderId="10" xfId="0" applyFont="1" applyFill="1" applyBorder="1" applyAlignment="1">
      <alignment horizontal="justify" vertical="center" wrapText="1"/>
    </xf>
    <xf numFmtId="0" fontId="2" fillId="28" borderId="10" xfId="0" applyFont="1" applyFill="1" applyBorder="1" applyAlignment="1">
      <alignment horizontal="justify" vertical="center" wrapText="1"/>
    </xf>
    <xf numFmtId="0" fontId="4" fillId="26" borderId="10" xfId="0" applyFont="1" applyFill="1" applyBorder="1" applyAlignment="1">
      <alignment vertical="center" wrapText="1"/>
    </xf>
    <xf numFmtId="0" fontId="4" fillId="28" borderId="10" xfId="0" applyFont="1" applyFill="1" applyBorder="1" applyAlignment="1">
      <alignment horizontal="justify" vertical="center" wrapText="1"/>
    </xf>
    <xf numFmtId="49" fontId="2" fillId="28" borderId="10" xfId="0" applyNumberFormat="1" applyFont="1" applyFill="1" applyBorder="1" applyAlignment="1">
      <alignment horizontal="justify" vertical="center" wrapText="1"/>
    </xf>
    <xf numFmtId="9" fontId="2" fillId="28" borderId="10" xfId="0" applyNumberFormat="1" applyFont="1" applyFill="1" applyBorder="1" applyAlignment="1">
      <alignment horizontal="center" vertical="center" wrapText="1"/>
    </xf>
    <xf numFmtId="0" fontId="4" fillId="29" borderId="10" xfId="0" applyFont="1" applyFill="1" applyBorder="1" applyAlignment="1">
      <alignment horizontal="center" vertical="center" wrapText="1"/>
    </xf>
    <xf numFmtId="0" fontId="2" fillId="29" borderId="10" xfId="0" applyFont="1" applyFill="1" applyBorder="1" applyAlignment="1">
      <alignment horizontal="center" vertical="center" wrapText="1"/>
    </xf>
    <xf numFmtId="0" fontId="31" fillId="29" borderId="10" xfId="0" applyFont="1" applyFill="1" applyBorder="1" applyAlignment="1">
      <alignment horizontal="justify" vertical="center" wrapText="1"/>
    </xf>
    <xf numFmtId="14" fontId="2" fillId="29" borderId="10" xfId="0" applyNumberFormat="1" applyFont="1" applyFill="1" applyBorder="1" applyAlignment="1">
      <alignment horizontal="center" vertical="center" wrapText="1"/>
    </xf>
    <xf numFmtId="0" fontId="2" fillId="29" borderId="10" xfId="0" applyFont="1" applyFill="1" applyBorder="1" applyAlignment="1">
      <alignment horizontal="justify" vertical="center" wrapText="1"/>
    </xf>
    <xf numFmtId="0" fontId="29" fillId="29" borderId="10" xfId="0" applyFont="1" applyFill="1" applyBorder="1" applyAlignment="1">
      <alignment horizontal="center" vertical="center" wrapText="1"/>
    </xf>
    <xf numFmtId="4" fontId="29" fillId="29" borderId="10" xfId="0" applyNumberFormat="1" applyFont="1" applyFill="1" applyBorder="1" applyAlignment="1">
      <alignment horizontal="center" vertical="center" wrapText="1"/>
    </xf>
    <xf numFmtId="0" fontId="4" fillId="30" borderId="10" xfId="0" applyFont="1" applyFill="1" applyBorder="1" applyAlignment="1">
      <alignment horizontal="center" vertical="center" wrapText="1"/>
    </xf>
    <xf numFmtId="0" fontId="4" fillId="31" borderId="10" xfId="0" applyFont="1" applyFill="1" applyBorder="1" applyAlignment="1">
      <alignment horizontal="center" vertical="center" wrapText="1"/>
    </xf>
    <xf numFmtId="0" fontId="2" fillId="31" borderId="10" xfId="0" applyFont="1" applyFill="1" applyBorder="1" applyAlignment="1">
      <alignment horizontal="center" vertical="center" wrapText="1"/>
    </xf>
    <xf numFmtId="14" fontId="2" fillId="31" borderId="10" xfId="0" applyNumberFormat="1" applyFont="1" applyFill="1" applyBorder="1" applyAlignment="1">
      <alignment horizontal="center" vertical="center" wrapText="1"/>
    </xf>
    <xf numFmtId="0" fontId="21" fillId="31" borderId="10" xfId="0" applyFont="1" applyFill="1" applyBorder="1" applyAlignment="1">
      <alignment horizontal="center" vertical="center" wrapText="1"/>
    </xf>
    <xf numFmtId="0" fontId="23" fillId="31" borderId="10" xfId="0" applyFont="1" applyFill="1" applyBorder="1" applyAlignment="1">
      <alignment horizontal="center" vertical="center" wrapText="1"/>
    </xf>
    <xf numFmtId="49" fontId="2" fillId="31" borderId="10" xfId="0" applyNumberFormat="1" applyFont="1" applyFill="1" applyBorder="1" applyAlignment="1">
      <alignment horizontal="justify" vertical="center" wrapText="1"/>
    </xf>
    <xf numFmtId="0" fontId="2" fillId="31" borderId="10" xfId="0" applyFont="1" applyFill="1" applyBorder="1" applyAlignment="1">
      <alignment horizontal="center" wrapText="1"/>
    </xf>
    <xf numFmtId="0" fontId="4"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0" xfId="0" applyFont="1" applyFill="1" applyBorder="1" applyAlignment="1">
      <alignment horizontal="justify" vertical="center" wrapText="1"/>
    </xf>
    <xf numFmtId="0" fontId="21" fillId="32" borderId="10" xfId="0" applyFont="1" applyFill="1" applyBorder="1" applyAlignment="1">
      <alignment horizontal="center" vertical="center" wrapText="1"/>
    </xf>
    <xf numFmtId="14" fontId="2" fillId="32"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34" borderId="10" xfId="0" applyFont="1" applyFill="1" applyBorder="1" applyAlignment="1">
      <alignment horizontal="justify" vertical="center" wrapText="1"/>
    </xf>
    <xf numFmtId="0" fontId="4" fillId="34"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0" fontId="4" fillId="34" borderId="10" xfId="0" applyFont="1" applyFill="1" applyBorder="1" applyAlignment="1">
      <alignment vertical="center" wrapText="1"/>
    </xf>
    <xf numFmtId="0" fontId="21" fillId="34" borderId="10" xfId="0" applyFont="1" applyFill="1" applyBorder="1" applyAlignment="1">
      <alignment horizontal="center" vertical="center" wrapText="1"/>
    </xf>
    <xf numFmtId="0" fontId="21" fillId="34" borderId="10" xfId="0" applyFont="1" applyFill="1" applyBorder="1" applyAlignment="1">
      <alignment horizontal="justify" vertical="center" wrapText="1"/>
    </xf>
    <xf numFmtId="0" fontId="34" fillId="34" borderId="10" xfId="0" applyFont="1" applyFill="1" applyBorder="1" applyAlignment="1">
      <alignment horizontal="center" vertical="center" wrapText="1"/>
    </xf>
    <xf numFmtId="0" fontId="21" fillId="34" borderId="10" xfId="0" applyFont="1" applyFill="1" applyBorder="1" applyAlignment="1">
      <alignment horizontal="center" wrapText="1"/>
    </xf>
    <xf numFmtId="0" fontId="21" fillId="34" borderId="10" xfId="0" applyFont="1" applyFill="1" applyBorder="1" applyAlignment="1">
      <alignment wrapText="1"/>
    </xf>
    <xf numFmtId="0" fontId="2" fillId="34" borderId="10" xfId="0" applyFont="1" applyFill="1" applyBorder="1" applyAlignment="1">
      <alignment horizontal="center" wrapText="1"/>
    </xf>
    <xf numFmtId="0" fontId="23" fillId="33" borderId="10" xfId="0" applyFont="1" applyFill="1" applyBorder="1" applyAlignment="1">
      <alignment wrapText="1"/>
    </xf>
    <xf numFmtId="0" fontId="23" fillId="33" borderId="10" xfId="0" applyFont="1" applyFill="1" applyBorder="1" applyAlignment="1">
      <alignment horizontal="left" wrapText="1"/>
    </xf>
    <xf numFmtId="0" fontId="30" fillId="34" borderId="10" xfId="0" applyFont="1" applyFill="1" applyBorder="1" applyAlignment="1">
      <alignment vertical="center" wrapText="1"/>
    </xf>
    <xf numFmtId="0" fontId="29"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31" fillId="34" borderId="10" xfId="0" applyFont="1" applyFill="1" applyBorder="1" applyAlignment="1">
      <alignment horizontal="center" vertical="center" wrapText="1"/>
    </xf>
    <xf numFmtId="4" fontId="30" fillId="34" borderId="10" xfId="0" applyNumberFormat="1" applyFont="1" applyFill="1" applyBorder="1" applyAlignment="1">
      <alignment horizontal="center" vertical="center" wrapText="1"/>
    </xf>
    <xf numFmtId="0" fontId="2" fillId="35" borderId="10" xfId="0" applyFont="1" applyFill="1" applyBorder="1" applyAlignment="1">
      <alignment horizontal="justify" vertical="center" wrapText="1"/>
    </xf>
    <xf numFmtId="0" fontId="29" fillId="37" borderId="10" xfId="0" applyFont="1" applyFill="1" applyBorder="1" applyAlignment="1">
      <alignment horizontal="left" vertical="center" wrapText="1"/>
    </xf>
    <xf numFmtId="0" fontId="2" fillId="22" borderId="10" xfId="0" applyFont="1" applyFill="1" applyBorder="1" applyAlignment="1">
      <alignment wrapText="1"/>
    </xf>
    <xf numFmtId="0" fontId="2" fillId="37" borderId="10" xfId="0" applyFont="1" applyFill="1" applyBorder="1" applyAlignment="1">
      <alignment wrapText="1"/>
    </xf>
    <xf numFmtId="9" fontId="2" fillId="37" borderId="10" xfId="0" applyNumberFormat="1" applyFont="1" applyFill="1" applyBorder="1" applyAlignment="1">
      <alignment horizontal="center" vertical="center" wrapText="1"/>
    </xf>
    <xf numFmtId="0" fontId="16" fillId="27" borderId="10" xfId="0" applyFont="1" applyFill="1" applyBorder="1" applyAlignment="1">
      <alignment wrapText="1"/>
    </xf>
    <xf numFmtId="0" fontId="4" fillId="38" borderId="1" xfId="0" applyFont="1" applyFill="1" applyBorder="1" applyAlignment="1">
      <alignment horizontal="center" vertical="center" wrapText="1"/>
    </xf>
    <xf numFmtId="0" fontId="2" fillId="38" borderId="1" xfId="0" applyFont="1" applyFill="1" applyBorder="1" applyAlignment="1">
      <alignment horizontal="center" vertical="center"/>
    </xf>
    <xf numFmtId="0" fontId="2" fillId="38" borderId="10" xfId="0" applyFont="1" applyFill="1" applyBorder="1" applyAlignment="1">
      <alignment horizontal="center" vertical="center" wrapText="1"/>
    </xf>
    <xf numFmtId="0" fontId="2" fillId="38" borderId="1" xfId="0" applyFont="1" applyFill="1" applyBorder="1" applyAlignment="1">
      <alignment vertical="center" wrapText="1"/>
    </xf>
    <xf numFmtId="0" fontId="4" fillId="38" borderId="18" xfId="0" applyFont="1" applyFill="1" applyBorder="1" applyAlignment="1">
      <alignment horizontal="center" vertical="center" wrapText="1"/>
    </xf>
    <xf numFmtId="14" fontId="2" fillId="38" borderId="10" xfId="0" applyNumberFormat="1" applyFont="1" applyFill="1" applyBorder="1" applyAlignment="1">
      <alignment horizontal="center" vertical="center" wrapText="1"/>
    </xf>
    <xf numFmtId="0" fontId="29" fillId="38" borderId="1" xfId="0" applyFont="1" applyFill="1" applyBorder="1" applyAlignment="1">
      <alignment horizontal="center" vertical="center" wrapText="1"/>
    </xf>
    <xf numFmtId="4" fontId="29" fillId="38" borderId="1" xfId="0" applyNumberFormat="1" applyFont="1" applyFill="1" applyBorder="1" applyAlignment="1">
      <alignment horizontal="center" vertical="center" wrapText="1"/>
    </xf>
    <xf numFmtId="0" fontId="2" fillId="38" borderId="1" xfId="0" applyFont="1" applyFill="1" applyBorder="1" applyAlignment="1">
      <alignment horizontal="center" vertical="center" wrapText="1"/>
    </xf>
    <xf numFmtId="0" fontId="3" fillId="18" borderId="13" xfId="0" applyFont="1" applyFill="1" applyBorder="1" applyAlignment="1">
      <alignment vertical="center" wrapText="1"/>
    </xf>
    <xf numFmtId="0" fontId="3" fillId="18" borderId="12" xfId="0" applyFont="1" applyFill="1" applyBorder="1" applyAlignment="1">
      <alignment vertical="center" wrapText="1"/>
    </xf>
    <xf numFmtId="0" fontId="3" fillId="18" borderId="25" xfId="0" applyFont="1" applyFill="1" applyBorder="1" applyAlignment="1">
      <alignment vertical="center" wrapText="1"/>
    </xf>
    <xf numFmtId="0" fontId="3" fillId="18" borderId="26" xfId="0" applyFont="1" applyFill="1" applyBorder="1" applyAlignment="1">
      <alignment vertical="center" wrapText="1"/>
    </xf>
    <xf numFmtId="0" fontId="16" fillId="11" borderId="8" xfId="0" applyFont="1" applyFill="1" applyBorder="1" applyAlignment="1">
      <alignment horizontal="left" vertical="center" wrapText="1" readingOrder="1"/>
    </xf>
    <xf numFmtId="0" fontId="16" fillId="11" borderId="9" xfId="0" applyFont="1" applyFill="1" applyBorder="1" applyAlignment="1">
      <alignment horizontal="left" vertical="center" wrapText="1" readingOrder="1"/>
    </xf>
    <xf numFmtId="0" fontId="16" fillId="10" borderId="8" xfId="0" applyFont="1" applyFill="1" applyBorder="1" applyAlignment="1">
      <alignment horizontal="center" vertical="center" wrapText="1" readingOrder="1"/>
    </xf>
    <xf numFmtId="0" fontId="16" fillId="10" borderId="9" xfId="0" applyFont="1" applyFill="1" applyBorder="1" applyAlignment="1">
      <alignment horizontal="center" vertical="center" wrapText="1" readingOrder="1"/>
    </xf>
    <xf numFmtId="0" fontId="16" fillId="10" borderId="2" xfId="0" applyFont="1" applyFill="1" applyBorder="1" applyAlignment="1">
      <alignment horizontal="center" vertical="center" wrapText="1" readingOrder="1"/>
    </xf>
    <xf numFmtId="0" fontId="16" fillId="10" borderId="3" xfId="0" applyFont="1" applyFill="1" applyBorder="1" applyAlignment="1">
      <alignment horizontal="center" vertical="center" wrapText="1" readingOrder="1"/>
    </xf>
    <xf numFmtId="0" fontId="16" fillId="10" borderId="1" xfId="0" applyFont="1" applyFill="1" applyBorder="1" applyAlignment="1">
      <alignment horizontal="left" vertical="center" wrapText="1" readingOrder="1"/>
    </xf>
    <xf numFmtId="0" fontId="16" fillId="10" borderId="11" xfId="0" applyFont="1" applyFill="1" applyBorder="1" applyAlignment="1">
      <alignment horizontal="left" vertical="center" wrapText="1" readingOrder="1"/>
    </xf>
    <xf numFmtId="0" fontId="16" fillId="10" borderId="8" xfId="0" applyFont="1" applyFill="1" applyBorder="1" applyAlignment="1">
      <alignment horizontal="left" vertical="center" wrapText="1" readingOrder="1"/>
    </xf>
    <xf numFmtId="0" fontId="16" fillId="10" borderId="3" xfId="0" applyFont="1" applyFill="1" applyBorder="1" applyAlignment="1">
      <alignment horizontal="left" vertical="center" wrapText="1" readingOrder="1"/>
    </xf>
    <xf numFmtId="0" fontId="16" fillId="10" borderId="9" xfId="0" applyFont="1" applyFill="1" applyBorder="1" applyAlignment="1">
      <alignment horizontal="left" vertical="center" wrapText="1" readingOrder="1"/>
    </xf>
    <xf numFmtId="0" fontId="24" fillId="6" borderId="5" xfId="0" applyFont="1" applyFill="1" applyBorder="1" applyAlignment="1">
      <alignment horizontal="center" vertical="center" wrapText="1" readingOrder="1"/>
    </xf>
    <xf numFmtId="0" fontId="24" fillId="6" borderId="7" xfId="0" applyFont="1" applyFill="1" applyBorder="1" applyAlignment="1">
      <alignment horizontal="center" vertical="center" wrapText="1" readingOrder="1"/>
    </xf>
    <xf numFmtId="0" fontId="24" fillId="6" borderId="4" xfId="0" applyFont="1" applyFill="1" applyBorder="1" applyAlignment="1">
      <alignment horizontal="center" vertical="center" wrapText="1" readingOrder="1"/>
    </xf>
    <xf numFmtId="0" fontId="20" fillId="0" borderId="0" xfId="0" applyFont="1" applyAlignment="1" applyProtection="1">
      <alignment horizontal="center" vertical="center"/>
      <protection locked="0"/>
    </xf>
    <xf numFmtId="0" fontId="15" fillId="3" borderId="1" xfId="0" applyFont="1" applyFill="1" applyBorder="1" applyAlignment="1">
      <alignment horizontal="center" vertical="top" wrapText="1" readingOrder="1"/>
    </xf>
    <xf numFmtId="0" fontId="14" fillId="0" borderId="0" xfId="0" applyFont="1" applyAlignment="1" applyProtection="1">
      <alignment horizontal="left" vertical="top" wrapText="1"/>
      <protection locked="0"/>
    </xf>
    <xf numFmtId="17" fontId="12" fillId="0" borderId="5" xfId="0" applyNumberFormat="1" applyFont="1" applyBorder="1" applyAlignment="1">
      <alignment horizontal="right" vertical="center" wrapText="1"/>
    </xf>
    <xf numFmtId="17" fontId="12" fillId="0" borderId="7" xfId="0" applyNumberFormat="1" applyFont="1" applyBorder="1" applyAlignment="1">
      <alignment horizontal="right" vertical="center" wrapText="1"/>
    </xf>
    <xf numFmtId="17" fontId="12" fillId="0" borderId="4" xfId="0" applyNumberFormat="1" applyFont="1" applyBorder="1" applyAlignment="1">
      <alignment horizontal="right" vertical="center" wrapText="1"/>
    </xf>
    <xf numFmtId="0" fontId="19" fillId="0" borderId="0" xfId="0" applyFont="1" applyAlignment="1">
      <alignment horizontal="center"/>
    </xf>
    <xf numFmtId="0" fontId="11" fillId="0" borderId="0" xfId="0" applyFont="1" applyAlignment="1">
      <alignment horizontal="center" wrapText="1"/>
    </xf>
    <xf numFmtId="0" fontId="8" fillId="3" borderId="5" xfId="0" applyFont="1" applyFill="1" applyBorder="1" applyAlignment="1">
      <alignment horizontal="center" wrapText="1"/>
    </xf>
    <xf numFmtId="0" fontId="8" fillId="3" borderId="7" xfId="0" applyFont="1" applyFill="1" applyBorder="1" applyAlignment="1">
      <alignment horizontal="center" wrapText="1"/>
    </xf>
    <xf numFmtId="0" fontId="8" fillId="3" borderId="4" xfId="0" applyFont="1" applyFill="1" applyBorder="1" applyAlignment="1">
      <alignment horizont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4" xfId="0" applyFont="1" applyFill="1" applyBorder="1" applyAlignment="1">
      <alignment horizontal="center" vertical="center"/>
    </xf>
    <xf numFmtId="0" fontId="22" fillId="2" borderId="2" xfId="0" applyFont="1" applyFill="1" applyBorder="1" applyAlignment="1">
      <alignment horizontal="justify" vertical="center" wrapText="1"/>
    </xf>
    <xf numFmtId="0" fontId="22" fillId="2" borderId="3" xfId="0" applyFont="1" applyFill="1" applyBorder="1" applyAlignment="1">
      <alignment horizontal="justify"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 fillId="17" borderId="19"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4" fillId="17" borderId="2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1" borderId="10" xfId="0" applyFont="1" applyFill="1" applyBorder="1" applyAlignment="1">
      <alignment horizontal="center" vertical="center" wrapText="1"/>
    </xf>
    <xf numFmtId="0" fontId="2" fillId="31" borderId="10" xfId="0" applyFont="1" applyFill="1" applyBorder="1" applyAlignment="1">
      <alignment horizontal="justify" vertical="center" wrapText="1"/>
    </xf>
    <xf numFmtId="0" fontId="4" fillId="28" borderId="10" xfId="0" applyFont="1" applyFill="1" applyBorder="1" applyAlignment="1">
      <alignment horizontal="center" vertical="center" wrapText="1"/>
    </xf>
    <xf numFmtId="0" fontId="4" fillId="27" borderId="10" xfId="0" applyFont="1" applyFill="1" applyBorder="1" applyAlignment="1">
      <alignment horizontal="center" vertical="center" wrapText="1"/>
    </xf>
    <xf numFmtId="0" fontId="2" fillId="28" borderId="10" xfId="0" applyFont="1" applyFill="1" applyBorder="1" applyAlignment="1">
      <alignment horizontal="center" vertical="center" wrapText="1"/>
    </xf>
    <xf numFmtId="0" fontId="2" fillId="28" borderId="10" xfId="0" applyFont="1" applyFill="1" applyBorder="1" applyAlignment="1">
      <alignment horizontal="justify" vertical="center" wrapText="1"/>
    </xf>
    <xf numFmtId="0" fontId="2" fillId="29"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1" borderId="10" xfId="0" applyFont="1" applyFill="1" applyBorder="1" applyAlignment="1">
      <alignment horizontal="center" vertical="center" wrapText="1"/>
    </xf>
    <xf numFmtId="0" fontId="2" fillId="21" borderId="10" xfId="0" applyFont="1" applyFill="1" applyBorder="1" applyAlignment="1">
      <alignment horizontal="center" vertical="center" wrapText="1"/>
    </xf>
    <xf numFmtId="0" fontId="2" fillId="20" borderId="10" xfId="0" applyFont="1" applyFill="1" applyBorder="1" applyAlignment="1">
      <alignment horizontal="center" vertical="center" wrapText="1"/>
    </xf>
    <xf numFmtId="0" fontId="4" fillId="23" borderId="10" xfId="0" applyFont="1" applyFill="1" applyBorder="1" applyAlignment="1">
      <alignment horizontal="center" vertical="center" wrapText="1"/>
    </xf>
    <xf numFmtId="0" fontId="4" fillId="17" borderId="10"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10" xfId="0" applyFont="1" applyFill="1" applyBorder="1" applyAlignment="1">
      <alignment horizontal="justify" vertical="center" wrapText="1"/>
    </xf>
    <xf numFmtId="0" fontId="4" fillId="22" borderId="10" xfId="0" applyFont="1" applyFill="1" applyBorder="1" applyAlignment="1">
      <alignment horizontal="center" vertical="center" wrapText="1"/>
    </xf>
    <xf numFmtId="0" fontId="2" fillId="19" borderId="10" xfId="0" applyFont="1" applyFill="1" applyBorder="1" applyAlignment="1">
      <alignment horizontal="center" vertical="center" wrapText="1"/>
    </xf>
    <xf numFmtId="14" fontId="2" fillId="21" borderId="10" xfId="0" applyNumberFormat="1"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3"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0" borderId="10" xfId="0" applyFont="1" applyFill="1" applyBorder="1" applyAlignment="1">
      <alignment horizontal="center" vertical="center" wrapText="1"/>
    </xf>
    <xf numFmtId="0" fontId="2" fillId="22" borderId="10" xfId="0" applyFont="1" applyFill="1" applyBorder="1" applyAlignment="1">
      <alignment horizontal="center" vertical="center" wrapText="1"/>
    </xf>
    <xf numFmtId="0" fontId="2" fillId="34" borderId="10" xfId="0" applyFont="1" applyFill="1" applyBorder="1" applyAlignment="1">
      <alignment horizontal="justify" vertical="center" wrapText="1"/>
    </xf>
    <xf numFmtId="0" fontId="2" fillId="34" borderId="10" xfId="0" applyFont="1" applyFill="1" applyBorder="1" applyAlignment="1">
      <alignment horizontal="center" vertical="center" wrapText="1"/>
    </xf>
    <xf numFmtId="0" fontId="1" fillId="0" borderId="0" xfId="0" applyFont="1" applyAlignment="1">
      <alignment horizontal="center" wrapText="1"/>
    </xf>
    <xf numFmtId="0" fontId="28" fillId="0" borderId="17" xfId="0" applyFont="1" applyBorder="1" applyAlignment="1">
      <alignment horizontal="center" wrapText="1"/>
    </xf>
    <xf numFmtId="0" fontId="3" fillId="3"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2" fillId="21" borderId="21" xfId="0" applyFont="1" applyFill="1" applyBorder="1" applyAlignment="1">
      <alignment horizontal="center" vertical="center" wrapText="1"/>
    </xf>
    <xf numFmtId="0" fontId="2" fillId="21" borderId="24" xfId="0" applyFont="1" applyFill="1" applyBorder="1" applyAlignment="1">
      <alignment horizontal="center" vertical="center" wrapText="1"/>
    </xf>
    <xf numFmtId="0" fontId="2" fillId="21" borderId="22" xfId="0" applyFont="1" applyFill="1" applyBorder="1" applyAlignment="1">
      <alignment horizontal="center" vertical="center" wrapText="1"/>
    </xf>
    <xf numFmtId="0" fontId="2" fillId="21" borderId="10" xfId="0" applyFont="1" applyFill="1" applyBorder="1" applyAlignment="1">
      <alignment horizontal="justify" vertical="center" wrapText="1"/>
    </xf>
    <xf numFmtId="0" fontId="4" fillId="21" borderId="10" xfId="0" applyFont="1" applyFill="1" applyBorder="1" applyAlignment="1">
      <alignment horizontal="center" vertical="center" wrapText="1"/>
    </xf>
    <xf numFmtId="0" fontId="2" fillId="30"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4" fillId="26" borderId="10" xfId="0" applyFont="1" applyFill="1" applyBorder="1" applyAlignment="1">
      <alignment horizontal="center" vertical="center" wrapText="1"/>
    </xf>
    <xf numFmtId="0" fontId="2" fillId="27" borderId="10" xfId="0" applyFont="1" applyFill="1" applyBorder="1" applyAlignment="1">
      <alignment horizontal="center" vertical="center" wrapText="1"/>
    </xf>
    <xf numFmtId="0" fontId="4" fillId="29" borderId="1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4" fillId="30"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0"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4" fillId="36" borderId="10" xfId="0" applyFont="1" applyFill="1" applyBorder="1" applyAlignment="1">
      <alignment horizontal="left" vertical="center" wrapText="1"/>
    </xf>
    <xf numFmtId="0" fontId="4" fillId="37"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18" borderId="16" xfId="0" applyFont="1" applyFill="1" applyBorder="1" applyAlignment="1">
      <alignment horizontal="center" vertical="center" wrapText="1"/>
    </xf>
    <xf numFmtId="0" fontId="3" fillId="18" borderId="14" xfId="0" applyFont="1" applyFill="1" applyBorder="1" applyAlignment="1">
      <alignment horizontal="center" vertical="center" wrapText="1"/>
    </xf>
    <xf numFmtId="14" fontId="2" fillId="21" borderId="21" xfId="0" applyNumberFormat="1" applyFont="1" applyFill="1" applyBorder="1" applyAlignment="1">
      <alignment horizontal="center" vertical="center" wrapText="1"/>
    </xf>
    <xf numFmtId="14" fontId="2" fillId="21" borderId="22" xfId="0" applyNumberFormat="1" applyFont="1" applyFill="1" applyBorder="1" applyAlignment="1">
      <alignment horizontal="center" vertical="center" wrapText="1"/>
    </xf>
    <xf numFmtId="0" fontId="3" fillId="18" borderId="13" xfId="0" applyFont="1" applyFill="1" applyBorder="1" applyAlignment="1">
      <alignment horizontal="center" vertical="center" wrapText="1"/>
    </xf>
    <xf numFmtId="0" fontId="3" fillId="18"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3</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867775" y="504825"/>
          <a:ext cx="2886074" cy="1047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128179</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twoCellAnchor editAs="oneCell">
    <xdr:from>
      <xdr:col>4</xdr:col>
      <xdr:colOff>1266825</xdr:colOff>
      <xdr:row>5</xdr:row>
      <xdr:rowOff>0</xdr:rowOff>
    </xdr:from>
    <xdr:to>
      <xdr:col>4</xdr:col>
      <xdr:colOff>2800351</xdr:colOff>
      <xdr:row>6</xdr:row>
      <xdr:rowOff>90079</xdr:rowOff>
    </xdr:to>
    <xdr:pic>
      <xdr:nvPicPr>
        <xdr:cNvPr id="13" name="Imagen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a:stretch>
          <a:fillRect/>
        </a:stretch>
      </xdr:blipFill>
      <xdr:spPr>
        <a:xfrm>
          <a:off x="9115425" y="371475"/>
          <a:ext cx="1533526" cy="271054"/>
        </a:xfrm>
        <a:prstGeom prst="rect">
          <a:avLst/>
        </a:prstGeom>
      </xdr:spPr>
    </xdr:pic>
    <xdr:clientData/>
  </xdr:twoCellAnchor>
  <xdr:oneCellAnchor>
    <xdr:from>
      <xdr:col>5</xdr:col>
      <xdr:colOff>441960</xdr:colOff>
      <xdr:row>6</xdr:row>
      <xdr:rowOff>0</xdr:rowOff>
    </xdr:from>
    <xdr:ext cx="1539240" cy="1508760"/>
    <xdr:sp macro="" textlink="">
      <xdr:nvSpPr>
        <xdr:cNvPr id="14" name="CuadroTexto 13">
          <a:extLst>
            <a:ext uri="{FF2B5EF4-FFF2-40B4-BE49-F238E27FC236}">
              <a16:creationId xmlns:a16="http://schemas.microsoft.com/office/drawing/2014/main" id="{00000000-0008-0000-0000-00000E000000}"/>
            </a:ext>
          </a:extLst>
        </xdr:cNvPr>
        <xdr:cNvSpPr txBox="1"/>
      </xdr:nvSpPr>
      <xdr:spPr>
        <a:xfrm>
          <a:off x="11395710"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305676" y="447675"/>
          <a:ext cx="2552699"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209550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5</xdr:col>
      <xdr:colOff>1266824</xdr:colOff>
      <xdr:row>1</xdr:row>
      <xdr:rowOff>57150</xdr:rowOff>
    </xdr:from>
    <xdr:ext cx="1533526" cy="271054"/>
    <xdr:pic>
      <xdr:nvPicPr>
        <xdr:cNvPr id="8" name="Imagen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stretch>
          <a:fillRect/>
        </a:stretch>
      </xdr:blipFill>
      <xdr:spPr>
        <a:xfrm>
          <a:off x="7372349" y="342900"/>
          <a:ext cx="1533526" cy="27105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3320143"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8386082" y="0"/>
          <a:ext cx="4898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15815583" y="276225"/>
          <a:ext cx="2782659" cy="29935"/>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10</xdr:col>
      <xdr:colOff>1909081</xdr:colOff>
      <xdr:row>1</xdr:row>
      <xdr:rowOff>19050</xdr:rowOff>
    </xdr:from>
    <xdr:ext cx="1485901" cy="212543"/>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8386081" y="209550"/>
          <a:ext cx="1485901" cy="21254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 name="18 Imagen" descr="Logo CSJ RGB_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004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0</xdr:colOff>
      <xdr:row>1</xdr:row>
      <xdr:rowOff>19050</xdr:rowOff>
    </xdr:from>
    <xdr:ext cx="1485901" cy="212543"/>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2001500" y="0"/>
          <a:ext cx="1485901" cy="212543"/>
        </a:xfrm>
        <a:prstGeom prst="rect">
          <a:avLst/>
        </a:prstGeom>
      </xdr:spPr>
    </xdr:pic>
    <xdr:clientData/>
  </xdr:oneCellAnchor>
  <xdr:oneCellAnchor>
    <xdr:from>
      <xdr:col>8</xdr:col>
      <xdr:colOff>0</xdr:colOff>
      <xdr:row>1</xdr:row>
      <xdr:rowOff>19050</xdr:rowOff>
    </xdr:from>
    <xdr:ext cx="1485901" cy="212543"/>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12001500" y="0"/>
          <a:ext cx="1485901" cy="212543"/>
        </a:xfrm>
        <a:prstGeom prst="rect">
          <a:avLst/>
        </a:prstGeom>
      </xdr:spPr>
    </xdr:pic>
    <xdr:clientData/>
  </xdr:oneCellAnchor>
  <xdr:oneCellAnchor>
    <xdr:from>
      <xdr:col>8</xdr:col>
      <xdr:colOff>0</xdr:colOff>
      <xdr:row>1</xdr:row>
      <xdr:rowOff>19050</xdr:rowOff>
    </xdr:from>
    <xdr:ext cx="1485901" cy="212543"/>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12001500" y="0"/>
          <a:ext cx="1485901" cy="212543"/>
        </a:xfrm>
        <a:prstGeom prst="rect">
          <a:avLst/>
        </a:prstGeom>
      </xdr:spPr>
    </xdr:pic>
    <xdr:clientData/>
  </xdr:oneCellAnchor>
  <xdr:oneCellAnchor>
    <xdr:from>
      <xdr:col>8</xdr:col>
      <xdr:colOff>0</xdr:colOff>
      <xdr:row>2</xdr:row>
      <xdr:rowOff>19050</xdr:rowOff>
    </xdr:from>
    <xdr:ext cx="1485901" cy="212543"/>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stretch>
          <a:fillRect/>
        </a:stretch>
      </xdr:blipFill>
      <xdr:spPr>
        <a:xfrm>
          <a:off x="12001500" y="19050"/>
          <a:ext cx="1485901" cy="21254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 name="18 Imagen" descr="Logo CSJ RGB_0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004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0</xdr:colOff>
      <xdr:row>1</xdr:row>
      <xdr:rowOff>19050</xdr:rowOff>
    </xdr:from>
    <xdr:ext cx="1485901" cy="212543"/>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12001500" y="0"/>
          <a:ext cx="1485901" cy="212543"/>
        </a:xfrm>
        <a:prstGeom prst="rect">
          <a:avLst/>
        </a:prstGeom>
      </xdr:spPr>
    </xdr:pic>
    <xdr:clientData/>
  </xdr:oneCellAnchor>
  <xdr:oneCellAnchor>
    <xdr:from>
      <xdr:col>8</xdr:col>
      <xdr:colOff>0</xdr:colOff>
      <xdr:row>1</xdr:row>
      <xdr:rowOff>19050</xdr:rowOff>
    </xdr:from>
    <xdr:ext cx="1485901" cy="212543"/>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12001500" y="0"/>
          <a:ext cx="1485901" cy="212543"/>
        </a:xfrm>
        <a:prstGeom prst="rect">
          <a:avLst/>
        </a:prstGeom>
      </xdr:spPr>
    </xdr:pic>
    <xdr:clientData/>
  </xdr:oneCellAnchor>
  <xdr:oneCellAnchor>
    <xdr:from>
      <xdr:col>8</xdr:col>
      <xdr:colOff>0</xdr:colOff>
      <xdr:row>2</xdr:row>
      <xdr:rowOff>19050</xdr:rowOff>
    </xdr:from>
    <xdr:ext cx="1485901" cy="212543"/>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12001500" y="19050"/>
          <a:ext cx="1485901" cy="21254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20043"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0</xdr:colOff>
      <xdr:row>1</xdr:row>
      <xdr:rowOff>19050</xdr:rowOff>
    </xdr:from>
    <xdr:ext cx="1485901" cy="212543"/>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17044306" y="171450"/>
          <a:ext cx="1485901" cy="212543"/>
        </a:xfrm>
        <a:prstGeom prst="rect">
          <a:avLst/>
        </a:prstGeom>
      </xdr:spPr>
    </xdr:pic>
    <xdr:clientData/>
  </xdr:oneCellAnchor>
  <xdr:oneCellAnchor>
    <xdr:from>
      <xdr:col>8</xdr:col>
      <xdr:colOff>0</xdr:colOff>
      <xdr:row>2</xdr:row>
      <xdr:rowOff>19050</xdr:rowOff>
    </xdr:from>
    <xdr:ext cx="1485901" cy="212543"/>
    <xdr:pic>
      <xdr:nvPicPr>
        <xdr:cNvPr id="8" name="Imagen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stretch>
          <a:fillRect/>
        </a:stretch>
      </xdr:blipFill>
      <xdr:spPr>
        <a:xfrm>
          <a:off x="12001500" y="0"/>
          <a:ext cx="1485901" cy="21254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004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0</xdr:colOff>
      <xdr:row>1</xdr:row>
      <xdr:rowOff>19050</xdr:rowOff>
    </xdr:from>
    <xdr:ext cx="1485901" cy="212543"/>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12001500" y="0"/>
          <a:ext cx="1485901" cy="212543"/>
        </a:xfrm>
        <a:prstGeom prst="rect">
          <a:avLst/>
        </a:prstGeom>
      </xdr:spPr>
    </xdr:pic>
    <xdr:clientData/>
  </xdr:oneCellAnchor>
  <xdr:oneCellAnchor>
    <xdr:from>
      <xdr:col>8</xdr:col>
      <xdr:colOff>0</xdr:colOff>
      <xdr:row>2</xdr:row>
      <xdr:rowOff>19050</xdr:rowOff>
    </xdr:from>
    <xdr:ext cx="1485901" cy="212543"/>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12001500" y="0"/>
          <a:ext cx="1485901" cy="212543"/>
        </a:xfrm>
        <a:prstGeom prst="rect">
          <a:avLst/>
        </a:prstGeom>
      </xdr:spPr>
    </xdr:pic>
    <xdr:clientData/>
  </xdr:oneCellAnchor>
  <xdr:oneCellAnchor>
    <xdr:from>
      <xdr:col>8</xdr:col>
      <xdr:colOff>0</xdr:colOff>
      <xdr:row>2</xdr:row>
      <xdr:rowOff>19050</xdr:rowOff>
    </xdr:from>
    <xdr:ext cx="1485901" cy="212543"/>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stretch>
          <a:fillRect/>
        </a:stretch>
      </xdr:blipFill>
      <xdr:spPr>
        <a:xfrm>
          <a:off x="12001500" y="0"/>
          <a:ext cx="1485901" cy="212543"/>
        </a:xfrm>
        <a:prstGeom prst="rect">
          <a:avLst/>
        </a:prstGeom>
      </xdr:spPr>
    </xdr:pic>
    <xdr:clientData/>
  </xdr:oneCellAnchor>
  <xdr:oneCellAnchor>
    <xdr:from>
      <xdr:col>8</xdr:col>
      <xdr:colOff>0</xdr:colOff>
      <xdr:row>3</xdr:row>
      <xdr:rowOff>19050</xdr:rowOff>
    </xdr:from>
    <xdr:ext cx="1485901" cy="212543"/>
    <xdr:pic>
      <xdr:nvPicPr>
        <xdr:cNvPr id="6" name="Imagen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stretch>
          <a:fillRect/>
        </a:stretch>
      </xdr:blipFill>
      <xdr:spPr>
        <a:xfrm>
          <a:off x="12001500" y="19050"/>
          <a:ext cx="1485901" cy="21254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cm\Users\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cm\Users\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ctosadministrativos.ramajudicial.gov.co/GetFile.ashx?url=%7e%2fApp_Data%2fUpload%2fGACETA63-18.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3"/>
  <sheetViews>
    <sheetView topLeftCell="C1" zoomScaleNormal="100" workbookViewId="0">
      <selection activeCell="C10" sqref="B10:C13"/>
    </sheetView>
  </sheetViews>
  <sheetFormatPr defaultColWidth="10.5703125" defaultRowHeight="14.25"/>
  <cols>
    <col min="1" max="1" width="44.42578125" style="8" customWidth="1"/>
    <col min="2" max="2" width="19.5703125" style="25" customWidth="1"/>
    <col min="3" max="3" width="43.5703125" style="6" customWidth="1"/>
    <col min="4" max="4" width="24.140625" style="9" customWidth="1"/>
    <col min="5" max="5" width="46.5703125" style="6" customWidth="1"/>
    <col min="6" max="16384" width="10.5703125" style="6"/>
  </cols>
  <sheetData>
    <row r="1" spans="1:8" ht="15">
      <c r="A1" s="13"/>
      <c r="B1" s="241" t="s">
        <v>0</v>
      </c>
      <c r="C1" s="241"/>
      <c r="D1" s="241"/>
      <c r="E1" s="14"/>
      <c r="F1" s="13"/>
      <c r="G1" s="13"/>
      <c r="H1" s="13"/>
    </row>
    <row r="2" spans="1:8" ht="15">
      <c r="A2" s="13"/>
      <c r="B2" s="241" t="s">
        <v>1</v>
      </c>
      <c r="C2" s="241"/>
      <c r="D2" s="241"/>
      <c r="E2" s="14"/>
      <c r="F2" s="13"/>
      <c r="G2" s="13"/>
      <c r="H2" s="13"/>
    </row>
    <row r="3" spans="1:8" ht="15">
      <c r="A3" s="13"/>
      <c r="B3" s="23"/>
      <c r="C3" s="44"/>
      <c r="D3" s="44"/>
      <c r="E3" s="14"/>
      <c r="F3" s="13"/>
      <c r="G3" s="13"/>
      <c r="H3" s="13"/>
    </row>
    <row r="4" spans="1:8" ht="51">
      <c r="A4" s="16" t="s">
        <v>2</v>
      </c>
      <c r="B4" s="24" t="s">
        <v>3</v>
      </c>
      <c r="C4" s="18" t="s">
        <v>4</v>
      </c>
      <c r="D4" s="17" t="s">
        <v>5</v>
      </c>
      <c r="E4" s="19" t="s">
        <v>6</v>
      </c>
    </row>
    <row r="5" spans="1:8" ht="69" customHeight="1">
      <c r="A5" s="15" t="s">
        <v>7</v>
      </c>
      <c r="B5" s="243" t="s">
        <v>8</v>
      </c>
      <c r="C5" s="243"/>
      <c r="D5" s="243"/>
      <c r="E5" s="243"/>
    </row>
    <row r="6" spans="1:8" ht="13.35" customHeight="1">
      <c r="A6" s="15"/>
      <c r="B6" s="28"/>
      <c r="C6" s="29"/>
      <c r="D6" s="7"/>
      <c r="E6" s="30"/>
    </row>
    <row r="7" spans="1:8" s="11" customFormat="1" ht="12.75">
      <c r="A7" s="242" t="s">
        <v>9</v>
      </c>
      <c r="B7" s="242"/>
      <c r="C7" s="242"/>
      <c r="D7" s="242"/>
      <c r="E7" s="242"/>
    </row>
    <row r="8" spans="1:8" s="33" customFormat="1" ht="12.75" customHeight="1">
      <c r="A8" s="31" t="s">
        <v>10</v>
      </c>
      <c r="B8" s="31" t="s">
        <v>11</v>
      </c>
      <c r="C8" s="32" t="s">
        <v>12</v>
      </c>
      <c r="D8" s="32" t="s">
        <v>13</v>
      </c>
      <c r="E8" s="32" t="s">
        <v>14</v>
      </c>
    </row>
    <row r="9" spans="1:8" s="11" customFormat="1" ht="12.75" customHeight="1">
      <c r="A9" s="31"/>
      <c r="B9" s="34"/>
      <c r="C9" s="35"/>
      <c r="D9" s="36"/>
      <c r="E9" s="35"/>
    </row>
    <row r="10" spans="1:8" s="20" customFormat="1" ht="72" customHeight="1">
      <c r="A10" s="229" t="s">
        <v>15</v>
      </c>
      <c r="B10" s="47">
        <v>1</v>
      </c>
      <c r="C10" s="48" t="s">
        <v>16</v>
      </c>
      <c r="D10" s="49">
        <v>1</v>
      </c>
      <c r="E10" s="50" t="s">
        <v>17</v>
      </c>
    </row>
    <row r="11" spans="1:8" s="20" customFormat="1" ht="69.75" customHeight="1">
      <c r="A11" s="229"/>
      <c r="B11" s="47">
        <v>2</v>
      </c>
      <c r="C11" s="50" t="s">
        <v>18</v>
      </c>
      <c r="D11" s="49">
        <v>2</v>
      </c>
      <c r="E11" s="50" t="s">
        <v>19</v>
      </c>
    </row>
    <row r="12" spans="1:8" s="20" customFormat="1" ht="96.75" customHeight="1">
      <c r="A12" s="230"/>
      <c r="B12" s="47">
        <v>3</v>
      </c>
      <c r="C12" s="50" t="s">
        <v>20</v>
      </c>
      <c r="D12" s="49">
        <v>3</v>
      </c>
      <c r="E12" s="50" t="s">
        <v>21</v>
      </c>
    </row>
    <row r="13" spans="1:8" s="20" customFormat="1" ht="72" customHeight="1">
      <c r="A13" s="229" t="s">
        <v>22</v>
      </c>
      <c r="B13" s="47">
        <v>4</v>
      </c>
      <c r="C13" s="50" t="s">
        <v>23</v>
      </c>
      <c r="D13" s="49">
        <v>4</v>
      </c>
      <c r="E13" s="50" t="s">
        <v>24</v>
      </c>
    </row>
    <row r="14" spans="1:8" s="20" customFormat="1" ht="75.75" customHeight="1">
      <c r="A14" s="229"/>
      <c r="B14" s="47">
        <v>5</v>
      </c>
      <c r="C14" s="50" t="s">
        <v>25</v>
      </c>
      <c r="D14" s="49">
        <v>5</v>
      </c>
      <c r="E14" s="50" t="s">
        <v>26</v>
      </c>
    </row>
    <row r="15" spans="1:8" s="20" customFormat="1" ht="48" customHeight="1">
      <c r="A15" s="231" t="s">
        <v>27</v>
      </c>
      <c r="B15" s="47">
        <v>6</v>
      </c>
      <c r="C15" s="50" t="s">
        <v>28</v>
      </c>
      <c r="D15" s="49">
        <v>6</v>
      </c>
      <c r="E15" s="50" t="s">
        <v>29</v>
      </c>
    </row>
    <row r="16" spans="1:8" s="20" customFormat="1" ht="103.5" customHeight="1">
      <c r="A16" s="229"/>
      <c r="B16" s="47">
        <v>7</v>
      </c>
      <c r="C16" s="50" t="s">
        <v>30</v>
      </c>
      <c r="D16" s="49">
        <v>7</v>
      </c>
      <c r="E16" s="50" t="s">
        <v>31</v>
      </c>
    </row>
    <row r="17" spans="1:5" s="20" customFormat="1" ht="39.75" customHeight="1">
      <c r="A17" s="232"/>
      <c r="B17" s="47">
        <v>8</v>
      </c>
      <c r="C17" s="50" t="s">
        <v>32</v>
      </c>
      <c r="D17" s="49">
        <v>8</v>
      </c>
      <c r="E17" s="50" t="s">
        <v>33</v>
      </c>
    </row>
    <row r="18" spans="1:5" s="11" customFormat="1" ht="88.5" customHeight="1">
      <c r="A18" s="231" t="s">
        <v>34</v>
      </c>
      <c r="B18" s="47">
        <v>9</v>
      </c>
      <c r="C18" s="50" t="s">
        <v>35</v>
      </c>
      <c r="D18" s="49">
        <v>9</v>
      </c>
      <c r="E18" s="50" t="s">
        <v>36</v>
      </c>
    </row>
    <row r="19" spans="1:5" s="20" customFormat="1" ht="118.5" customHeight="1">
      <c r="A19" s="229"/>
      <c r="B19" s="47">
        <v>10</v>
      </c>
      <c r="C19" s="50" t="s">
        <v>37</v>
      </c>
      <c r="D19" s="49">
        <v>10</v>
      </c>
      <c r="E19" s="50" t="s">
        <v>38</v>
      </c>
    </row>
    <row r="20" spans="1:5" s="20" customFormat="1" ht="80.25" customHeight="1">
      <c r="A20" s="232"/>
      <c r="B20" s="47">
        <v>11</v>
      </c>
      <c r="C20" s="50" t="s">
        <v>39</v>
      </c>
      <c r="D20" s="49">
        <v>11</v>
      </c>
      <c r="E20" s="50" t="s">
        <v>40</v>
      </c>
    </row>
    <row r="21" spans="1:5" s="20" customFormat="1" ht="72" customHeight="1">
      <c r="A21" s="229" t="s">
        <v>41</v>
      </c>
      <c r="B21" s="47">
        <v>12</v>
      </c>
      <c r="C21" s="50" t="s">
        <v>42</v>
      </c>
      <c r="D21" s="49">
        <v>12</v>
      </c>
      <c r="E21" s="50" t="s">
        <v>43</v>
      </c>
    </row>
    <row r="22" spans="1:5" s="11" customFormat="1" ht="63.75">
      <c r="A22" s="230"/>
      <c r="B22" s="47">
        <v>13</v>
      </c>
      <c r="C22" s="50" t="s">
        <v>44</v>
      </c>
      <c r="D22" s="49">
        <v>13</v>
      </c>
      <c r="E22" s="50" t="s">
        <v>45</v>
      </c>
    </row>
    <row r="23" spans="1:5" s="11" customFormat="1" ht="38.25">
      <c r="A23" s="229" t="s">
        <v>46</v>
      </c>
      <c r="B23" s="47">
        <v>14</v>
      </c>
      <c r="C23" s="50" t="s">
        <v>47</v>
      </c>
      <c r="D23" s="49">
        <v>14</v>
      </c>
      <c r="E23" s="50" t="s">
        <v>48</v>
      </c>
    </row>
    <row r="24" spans="1:5" s="11" customFormat="1" ht="72" customHeight="1">
      <c r="A24" s="229"/>
      <c r="B24" s="47">
        <v>15</v>
      </c>
      <c r="C24" s="50" t="s">
        <v>49</v>
      </c>
      <c r="D24" s="49">
        <v>15</v>
      </c>
      <c r="E24" s="50" t="s">
        <v>50</v>
      </c>
    </row>
    <row r="25" spans="1:5" s="12" customFormat="1" ht="60.75" customHeight="1">
      <c r="A25" s="230"/>
      <c r="B25" s="47">
        <v>16</v>
      </c>
      <c r="C25" s="50" t="s">
        <v>51</v>
      </c>
      <c r="D25" s="49">
        <v>16</v>
      </c>
      <c r="E25" s="50" t="s">
        <v>52</v>
      </c>
    </row>
    <row r="26" spans="1:5" s="11" customFormat="1" ht="12.75">
      <c r="A26" s="238" t="s">
        <v>53</v>
      </c>
      <c r="B26" s="239"/>
      <c r="C26" s="239"/>
      <c r="D26" s="239"/>
      <c r="E26" s="240"/>
    </row>
    <row r="27" spans="1:5" s="11" customFormat="1" ht="12.75">
      <c r="A27" s="37" t="s">
        <v>10</v>
      </c>
      <c r="B27" s="37" t="s">
        <v>11</v>
      </c>
      <c r="C27" s="38" t="s">
        <v>54</v>
      </c>
      <c r="D27" s="39" t="s">
        <v>13</v>
      </c>
      <c r="E27" s="38" t="s">
        <v>55</v>
      </c>
    </row>
    <row r="28" spans="1:5" s="11" customFormat="1" ht="83.25" customHeight="1">
      <c r="A28" s="235" t="s">
        <v>56</v>
      </c>
      <c r="B28" s="47">
        <v>1</v>
      </c>
      <c r="C28" s="50" t="s">
        <v>57</v>
      </c>
      <c r="D28" s="49">
        <v>1</v>
      </c>
      <c r="E28" s="50" t="s">
        <v>58</v>
      </c>
    </row>
    <row r="29" spans="1:5" s="11" customFormat="1" ht="50.25" customHeight="1">
      <c r="A29" s="235"/>
      <c r="B29" s="47">
        <v>2</v>
      </c>
      <c r="C29" s="50" t="s">
        <v>59</v>
      </c>
      <c r="D29" s="49">
        <v>2</v>
      </c>
      <c r="E29" s="50" t="s">
        <v>60</v>
      </c>
    </row>
    <row r="30" spans="1:5" s="11" customFormat="1" ht="61.5" customHeight="1">
      <c r="A30" s="237"/>
      <c r="B30" s="47">
        <v>3</v>
      </c>
      <c r="C30" s="50" t="s">
        <v>61</v>
      </c>
      <c r="D30" s="49">
        <v>3</v>
      </c>
      <c r="E30" s="50" t="s">
        <v>62</v>
      </c>
    </row>
    <row r="31" spans="1:5" s="11" customFormat="1" ht="91.5" customHeight="1">
      <c r="A31" s="235" t="s">
        <v>63</v>
      </c>
      <c r="B31" s="47">
        <v>4</v>
      </c>
      <c r="C31" s="48" t="s">
        <v>64</v>
      </c>
      <c r="D31" s="49">
        <v>4</v>
      </c>
      <c r="E31" s="50" t="s">
        <v>65</v>
      </c>
    </row>
    <row r="32" spans="1:5" s="11" customFormat="1" ht="66.75" customHeight="1">
      <c r="A32" s="237"/>
      <c r="B32" s="47">
        <v>5</v>
      </c>
      <c r="C32" s="50" t="s">
        <v>66</v>
      </c>
      <c r="D32" s="49">
        <v>5</v>
      </c>
      <c r="E32" s="50" t="s">
        <v>67</v>
      </c>
    </row>
    <row r="33" spans="1:5" s="11" customFormat="1" ht="69.75" customHeight="1">
      <c r="A33" s="235" t="s">
        <v>68</v>
      </c>
      <c r="B33" s="47">
        <v>6</v>
      </c>
      <c r="C33" s="50" t="s">
        <v>69</v>
      </c>
      <c r="D33" s="49">
        <v>6</v>
      </c>
      <c r="E33" s="50" t="s">
        <v>70</v>
      </c>
    </row>
    <row r="34" spans="1:5" s="11" customFormat="1" ht="109.5" customHeight="1">
      <c r="A34" s="235"/>
      <c r="B34" s="47">
        <v>7</v>
      </c>
      <c r="C34" s="50" t="s">
        <v>71</v>
      </c>
      <c r="D34" s="49">
        <v>7</v>
      </c>
      <c r="E34" s="50" t="s">
        <v>72</v>
      </c>
    </row>
    <row r="35" spans="1:5" s="11" customFormat="1" ht="145.5" customHeight="1">
      <c r="A35" s="235"/>
      <c r="B35" s="47">
        <v>8</v>
      </c>
      <c r="C35" s="50" t="s">
        <v>73</v>
      </c>
      <c r="D35" s="49">
        <v>8</v>
      </c>
      <c r="E35" s="50" t="s">
        <v>74</v>
      </c>
    </row>
    <row r="36" spans="1:5" ht="70.5" customHeight="1">
      <c r="A36" s="237"/>
      <c r="B36" s="47">
        <v>9</v>
      </c>
      <c r="C36" s="50" t="s">
        <v>75</v>
      </c>
      <c r="D36" s="49">
        <v>9</v>
      </c>
      <c r="E36" s="50" t="s">
        <v>76</v>
      </c>
    </row>
    <row r="37" spans="1:5" ht="54.75" customHeight="1">
      <c r="A37" s="235" t="s">
        <v>77</v>
      </c>
      <c r="B37" s="47">
        <v>10</v>
      </c>
      <c r="C37" s="50" t="s">
        <v>78</v>
      </c>
      <c r="D37" s="49">
        <v>10</v>
      </c>
      <c r="E37" s="50" t="s">
        <v>79</v>
      </c>
    </row>
    <row r="38" spans="1:5" ht="63.75">
      <c r="A38" s="235"/>
      <c r="B38" s="47">
        <v>11</v>
      </c>
      <c r="C38" s="50" t="s">
        <v>80</v>
      </c>
      <c r="D38" s="49">
        <v>11</v>
      </c>
      <c r="E38" s="50" t="s">
        <v>81</v>
      </c>
    </row>
    <row r="39" spans="1:5" ht="80.25" customHeight="1">
      <c r="A39" s="235"/>
      <c r="B39" s="47">
        <v>12</v>
      </c>
      <c r="C39" s="50" t="s">
        <v>82</v>
      </c>
      <c r="D39" s="49">
        <v>12</v>
      </c>
      <c r="E39" s="50" t="s">
        <v>83</v>
      </c>
    </row>
    <row r="40" spans="1:5" ht="93" customHeight="1">
      <c r="A40" s="237"/>
      <c r="B40" s="47">
        <v>13</v>
      </c>
      <c r="C40" s="50" t="s">
        <v>84</v>
      </c>
      <c r="D40" s="49">
        <v>13</v>
      </c>
      <c r="E40" s="50" t="s">
        <v>85</v>
      </c>
    </row>
    <row r="41" spans="1:5" ht="88.5" customHeight="1">
      <c r="A41" s="235" t="s">
        <v>86</v>
      </c>
      <c r="B41" s="47">
        <v>14</v>
      </c>
      <c r="C41" s="48" t="s">
        <v>87</v>
      </c>
      <c r="D41" s="49">
        <v>14</v>
      </c>
      <c r="E41" s="50" t="s">
        <v>88</v>
      </c>
    </row>
    <row r="42" spans="1:5" ht="100.5" customHeight="1">
      <c r="A42" s="235"/>
      <c r="B42" s="47">
        <v>15</v>
      </c>
      <c r="C42" s="48" t="s">
        <v>89</v>
      </c>
      <c r="D42" s="49">
        <v>15</v>
      </c>
      <c r="E42" s="50" t="s">
        <v>90</v>
      </c>
    </row>
    <row r="43" spans="1:5" ht="72.75" customHeight="1">
      <c r="A43" s="235"/>
      <c r="B43" s="47">
        <v>16</v>
      </c>
      <c r="C43" s="48" t="s">
        <v>91</v>
      </c>
      <c r="D43" s="49">
        <v>16</v>
      </c>
      <c r="E43" s="50" t="s">
        <v>92</v>
      </c>
    </row>
    <row r="44" spans="1:5" ht="75.75" customHeight="1">
      <c r="A44" s="237"/>
      <c r="B44" s="47">
        <v>17</v>
      </c>
      <c r="C44" s="50" t="s">
        <v>93</v>
      </c>
      <c r="D44" s="49">
        <v>17</v>
      </c>
      <c r="E44" s="50" t="s">
        <v>94</v>
      </c>
    </row>
    <row r="45" spans="1:5" ht="99.75" customHeight="1">
      <c r="A45" s="235" t="s">
        <v>95</v>
      </c>
      <c r="B45" s="47">
        <v>18</v>
      </c>
      <c r="C45" s="48" t="s">
        <v>96</v>
      </c>
      <c r="D45" s="49">
        <v>18</v>
      </c>
      <c r="E45" s="50" t="s">
        <v>97</v>
      </c>
    </row>
    <row r="46" spans="1:5" ht="86.25" customHeight="1">
      <c r="A46" s="235"/>
      <c r="B46" s="47">
        <v>19</v>
      </c>
      <c r="C46" s="48" t="s">
        <v>98</v>
      </c>
      <c r="D46" s="49">
        <v>19</v>
      </c>
      <c r="E46" s="50" t="s">
        <v>99</v>
      </c>
    </row>
    <row r="47" spans="1:5" ht="98.25" customHeight="1">
      <c r="A47" s="233" t="s">
        <v>100</v>
      </c>
      <c r="B47" s="47">
        <v>20</v>
      </c>
      <c r="C47" s="50" t="s">
        <v>101</v>
      </c>
      <c r="D47" s="49">
        <v>20</v>
      </c>
      <c r="E47" s="50" t="s">
        <v>102</v>
      </c>
    </row>
    <row r="48" spans="1:5" ht="155.25" customHeight="1">
      <c r="A48" s="233"/>
      <c r="B48" s="47">
        <v>21</v>
      </c>
      <c r="C48" s="50" t="s">
        <v>103</v>
      </c>
      <c r="D48" s="49">
        <v>21</v>
      </c>
      <c r="E48" s="50" t="s">
        <v>104</v>
      </c>
    </row>
    <row r="49" spans="1:5" ht="79.5" customHeight="1">
      <c r="A49" s="233"/>
      <c r="B49" s="47">
        <v>22</v>
      </c>
      <c r="C49" s="50" t="s">
        <v>105</v>
      </c>
      <c r="D49" s="49">
        <v>22</v>
      </c>
      <c r="E49" s="50" t="s">
        <v>106</v>
      </c>
    </row>
    <row r="50" spans="1:5" ht="51.75" customHeight="1">
      <c r="A50" s="235" t="s">
        <v>107</v>
      </c>
      <c r="B50" s="47">
        <v>23</v>
      </c>
      <c r="C50" s="50" t="s">
        <v>108</v>
      </c>
      <c r="D50" s="49">
        <v>23</v>
      </c>
      <c r="E50" s="50" t="s">
        <v>109</v>
      </c>
    </row>
    <row r="51" spans="1:5" ht="97.5" customHeight="1">
      <c r="A51" s="235"/>
      <c r="B51" s="47">
        <v>24</v>
      </c>
      <c r="C51" s="50" t="s">
        <v>110</v>
      </c>
      <c r="D51" s="49">
        <v>24</v>
      </c>
      <c r="E51" s="50" t="s">
        <v>111</v>
      </c>
    </row>
    <row r="52" spans="1:5" ht="77.25" customHeight="1">
      <c r="A52" s="237"/>
      <c r="B52" s="47">
        <v>25</v>
      </c>
      <c r="C52" s="50" t="s">
        <v>112</v>
      </c>
      <c r="D52" s="49">
        <v>25</v>
      </c>
      <c r="E52" s="50" t="s">
        <v>113</v>
      </c>
    </row>
    <row r="53" spans="1:5" ht="80.25" customHeight="1">
      <c r="A53" s="234" t="s">
        <v>114</v>
      </c>
      <c r="B53" s="47">
        <v>26</v>
      </c>
      <c r="C53" s="50" t="s">
        <v>115</v>
      </c>
      <c r="D53" s="49">
        <v>26</v>
      </c>
      <c r="E53" s="50" t="s">
        <v>116</v>
      </c>
    </row>
    <row r="54" spans="1:5" ht="86.25" customHeight="1">
      <c r="A54" s="235"/>
      <c r="B54" s="47">
        <v>27</v>
      </c>
      <c r="C54" s="50" t="s">
        <v>117</v>
      </c>
      <c r="D54" s="49">
        <v>27</v>
      </c>
      <c r="E54" s="50" t="s">
        <v>118</v>
      </c>
    </row>
    <row r="55" spans="1:5" ht="60.75" customHeight="1">
      <c r="A55" s="236"/>
      <c r="B55" s="47">
        <v>28</v>
      </c>
      <c r="C55" s="50" t="s">
        <v>119</v>
      </c>
      <c r="D55" s="49">
        <v>28</v>
      </c>
      <c r="E55" s="50" t="s">
        <v>120</v>
      </c>
    </row>
    <row r="56" spans="1:5" ht="85.5" customHeight="1">
      <c r="A56" s="227" t="s">
        <v>121</v>
      </c>
      <c r="B56" s="47">
        <v>29</v>
      </c>
      <c r="C56" s="48" t="s">
        <v>122</v>
      </c>
      <c r="D56" s="49">
        <v>29</v>
      </c>
      <c r="E56" s="48" t="s">
        <v>123</v>
      </c>
    </row>
    <row r="57" spans="1:5" ht="50.25" customHeight="1">
      <c r="A57" s="227"/>
      <c r="B57" s="47">
        <v>30</v>
      </c>
      <c r="C57" s="50" t="s">
        <v>124</v>
      </c>
      <c r="D57" s="49">
        <v>30</v>
      </c>
      <c r="E57" s="50" t="s">
        <v>125</v>
      </c>
    </row>
    <row r="58" spans="1:5" ht="51">
      <c r="A58" s="227"/>
      <c r="B58" s="47">
        <v>31</v>
      </c>
      <c r="C58" s="48" t="s">
        <v>126</v>
      </c>
      <c r="D58" s="49">
        <v>31</v>
      </c>
      <c r="E58" s="48" t="s">
        <v>127</v>
      </c>
    </row>
    <row r="59" spans="1:5" ht="38.25">
      <c r="A59" s="227"/>
      <c r="B59" s="47">
        <v>32</v>
      </c>
      <c r="C59" s="48" t="s">
        <v>128</v>
      </c>
      <c r="D59" s="49">
        <v>32</v>
      </c>
      <c r="E59" s="48" t="s">
        <v>129</v>
      </c>
    </row>
    <row r="60" spans="1:5" ht="53.25" customHeight="1">
      <c r="A60" s="228"/>
      <c r="B60" s="47">
        <v>33</v>
      </c>
      <c r="C60" s="48" t="s">
        <v>130</v>
      </c>
      <c r="D60" s="49">
        <v>33</v>
      </c>
      <c r="E60" s="48" t="s">
        <v>131</v>
      </c>
    </row>
    <row r="61" spans="1:5" ht="58.5" customHeight="1">
      <c r="A61" s="51" t="s">
        <v>132</v>
      </c>
      <c r="B61" s="47">
        <v>34</v>
      </c>
      <c r="C61" s="50" t="s">
        <v>133</v>
      </c>
      <c r="D61" s="49">
        <v>34</v>
      </c>
      <c r="E61" s="50" t="s">
        <v>134</v>
      </c>
    </row>
    <row r="63" spans="1:5">
      <c r="E63" s="52" t="s">
        <v>135</v>
      </c>
    </row>
  </sheetData>
  <mergeCells count="21">
    <mergeCell ref="B2:D2"/>
    <mergeCell ref="B1:D1"/>
    <mergeCell ref="A7:E7"/>
    <mergeCell ref="A10:A12"/>
    <mergeCell ref="A13:A14"/>
    <mergeCell ref="B5:E5"/>
    <mergeCell ref="A56:A60"/>
    <mergeCell ref="A21:A22"/>
    <mergeCell ref="A15:A17"/>
    <mergeCell ref="A18:A20"/>
    <mergeCell ref="A47:A49"/>
    <mergeCell ref="A53:A55"/>
    <mergeCell ref="A37:A40"/>
    <mergeCell ref="A41:A44"/>
    <mergeCell ref="A45:A46"/>
    <mergeCell ref="A50:A52"/>
    <mergeCell ref="A23:A25"/>
    <mergeCell ref="A26:E26"/>
    <mergeCell ref="A28:A30"/>
    <mergeCell ref="A31:A32"/>
    <mergeCell ref="A33:A36"/>
  </mergeCells>
  <pageMargins left="0.70866141732283472" right="0.70866141732283472" top="0.31496062992125984" bottom="0.82677165354330717" header="0.31496062992125984" footer="0.31496062992125984"/>
  <pageSetup paperSize="14"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
  <sheetViews>
    <sheetView topLeftCell="A5" zoomScale="90" zoomScaleNormal="90" workbookViewId="0">
      <selection activeCell="F6" sqref="F6"/>
    </sheetView>
  </sheetViews>
  <sheetFormatPr defaultColWidth="10.5703125" defaultRowHeight="18.75"/>
  <cols>
    <col min="1" max="1" width="49.5703125" style="2" customWidth="1"/>
    <col min="2" max="2" width="12.42578125" style="3" customWidth="1"/>
    <col min="3" max="3" width="14.5703125" style="4" customWidth="1"/>
    <col min="4" max="4" width="16.5703125" style="4" customWidth="1"/>
    <col min="5" max="5" width="15.85546875" style="4" customWidth="1"/>
    <col min="6" max="6" width="38.85546875" style="2" customWidth="1"/>
  </cols>
  <sheetData>
    <row r="1" spans="1:6" ht="22.5" customHeight="1">
      <c r="A1" s="248" t="s">
        <v>0</v>
      </c>
      <c r="B1" s="248"/>
      <c r="C1" s="248"/>
      <c r="D1" s="248"/>
      <c r="E1" s="248"/>
      <c r="F1" s="248"/>
    </row>
    <row r="2" spans="1:6">
      <c r="A2" s="247" t="s">
        <v>136</v>
      </c>
      <c r="B2" s="247"/>
      <c r="C2" s="247"/>
      <c r="D2" s="247"/>
      <c r="E2" s="247"/>
      <c r="F2" s="247"/>
    </row>
    <row r="3" spans="1:6">
      <c r="A3" s="249" t="s">
        <v>137</v>
      </c>
      <c r="B3" s="250"/>
      <c r="C3" s="250"/>
      <c r="D3" s="250"/>
      <c r="E3" s="250"/>
      <c r="F3" s="251"/>
    </row>
    <row r="4" spans="1:6">
      <c r="A4" s="252" t="s">
        <v>138</v>
      </c>
      <c r="B4" s="254" t="s">
        <v>139</v>
      </c>
      <c r="C4" s="255"/>
      <c r="D4" s="255"/>
      <c r="E4" s="256"/>
      <c r="F4" s="10" t="s">
        <v>140</v>
      </c>
    </row>
    <row r="5" spans="1:6">
      <c r="A5" s="253"/>
      <c r="B5" s="40" t="s">
        <v>141</v>
      </c>
      <c r="C5" s="40" t="s">
        <v>142</v>
      </c>
      <c r="D5" s="40" t="s">
        <v>143</v>
      </c>
      <c r="E5" s="40" t="s">
        <v>144</v>
      </c>
      <c r="F5" s="41"/>
    </row>
    <row r="6" spans="1:6" ht="213.75">
      <c r="A6" s="42" t="s">
        <v>145</v>
      </c>
      <c r="B6" s="21" t="s">
        <v>146</v>
      </c>
      <c r="C6" s="21" t="s">
        <v>146</v>
      </c>
      <c r="D6" s="21" t="s">
        <v>147</v>
      </c>
      <c r="E6" s="21" t="s">
        <v>148</v>
      </c>
      <c r="F6" s="42" t="s">
        <v>149</v>
      </c>
    </row>
    <row r="7" spans="1:6" ht="258.75">
      <c r="A7" s="43" t="s">
        <v>150</v>
      </c>
      <c r="B7" s="22">
        <v>10</v>
      </c>
      <c r="C7" s="22" t="s">
        <v>151</v>
      </c>
      <c r="D7" s="22" t="s">
        <v>152</v>
      </c>
      <c r="E7" s="22">
        <v>2</v>
      </c>
      <c r="F7" s="42" t="s">
        <v>153</v>
      </c>
    </row>
    <row r="8" spans="1:6" ht="336.75" customHeight="1">
      <c r="A8" s="257" t="s">
        <v>154</v>
      </c>
      <c r="B8" s="259" t="s">
        <v>155</v>
      </c>
      <c r="C8" s="259" t="s">
        <v>156</v>
      </c>
      <c r="D8" s="259" t="s">
        <v>157</v>
      </c>
      <c r="E8" s="259" t="s">
        <v>158</v>
      </c>
      <c r="F8" s="261" t="s">
        <v>159</v>
      </c>
    </row>
    <row r="9" spans="1:6" ht="90" customHeight="1">
      <c r="A9" s="258"/>
      <c r="B9" s="260"/>
      <c r="C9" s="260"/>
      <c r="D9" s="260"/>
      <c r="E9" s="260"/>
      <c r="F9" s="262"/>
    </row>
    <row r="10" spans="1:6" ht="409.5" customHeight="1">
      <c r="A10" s="43" t="s">
        <v>160</v>
      </c>
      <c r="B10" s="22">
        <v>2</v>
      </c>
      <c r="C10" s="22" t="s">
        <v>161</v>
      </c>
      <c r="D10" s="22" t="s">
        <v>162</v>
      </c>
      <c r="E10" s="22">
        <v>18</v>
      </c>
      <c r="F10" s="42" t="s">
        <v>163</v>
      </c>
    </row>
    <row r="11" spans="1:6" ht="273">
      <c r="A11" s="43" t="s">
        <v>164</v>
      </c>
      <c r="B11" s="22">
        <v>8</v>
      </c>
      <c r="C11" s="22" t="s">
        <v>165</v>
      </c>
      <c r="D11" s="22" t="s">
        <v>166</v>
      </c>
      <c r="E11" s="22" t="s">
        <v>167</v>
      </c>
      <c r="F11" s="42" t="s">
        <v>168</v>
      </c>
    </row>
    <row r="12" spans="1:6" ht="15">
      <c r="A12" s="43"/>
      <c r="B12" s="53"/>
      <c r="C12" s="54"/>
      <c r="D12" s="54"/>
      <c r="E12" s="54"/>
      <c r="F12" s="55"/>
    </row>
    <row r="13" spans="1:6" ht="15">
      <c r="A13" s="56" t="s">
        <v>169</v>
      </c>
      <c r="B13" s="244">
        <v>44413</v>
      </c>
      <c r="C13" s="245"/>
      <c r="D13" s="245"/>
      <c r="E13" s="245"/>
      <c r="F13" s="246"/>
    </row>
  </sheetData>
  <mergeCells count="12">
    <mergeCell ref="B13:F13"/>
    <mergeCell ref="A2:F2"/>
    <mergeCell ref="A1:F1"/>
    <mergeCell ref="A3:F3"/>
    <mergeCell ref="A4:A5"/>
    <mergeCell ref="B4:E4"/>
    <mergeCell ref="A8:A9"/>
    <mergeCell ref="B8:B9"/>
    <mergeCell ref="C8:C9"/>
    <mergeCell ref="D8:D9"/>
    <mergeCell ref="E8:E9"/>
    <mergeCell ref="F8:F9"/>
  </mergeCells>
  <dataValidations count="3">
    <dataValidation allowBlank="1" showInputMessage="1" promptTitle="Para tener en cuenta" prompt="Favor no modificar la información contenida en esta celda." sqref="A11:A12" xr:uid="{00000000-0002-0000-0100-000000000000}"/>
    <dataValidation allowBlank="1" showInputMessage="1" showErrorMessage="1" prompt="Proponer y escribir en una frase la estrategia para gestionar la debilidad, la oportunidad, la amenaza o la fortaleza.Usar verbo de acción en infinitivo._x000a_" sqref="A4" xr:uid="{00000000-0002-0000-0100-000001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xr:uid="{00000000-0002-0000-0100-000002000000}"/>
  </dataValidations>
  <pageMargins left="0.43307086614173229" right="0.15748031496062992" top="0.37" bottom="0.43" header="0.31496062992125984" footer="0.31496062992125984"/>
  <pageSetup paperSize="14"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V285"/>
  <sheetViews>
    <sheetView zoomScale="70" zoomScaleNormal="70" workbookViewId="0">
      <pane ySplit="4" topLeftCell="A80" activePane="bottomLeft" state="frozen"/>
      <selection pane="bottomLeft" activeCell="G115" sqref="G115:G117"/>
    </sheetView>
  </sheetViews>
  <sheetFormatPr defaultColWidth="11.42578125" defaultRowHeight="12"/>
  <cols>
    <col min="1" max="1" width="8.5703125" style="27" customWidth="1"/>
    <col min="2" max="2" width="25.140625" style="27" customWidth="1"/>
    <col min="3" max="3" width="57.5703125" style="27" hidden="1" customWidth="1"/>
    <col min="4" max="4" width="63.5703125" style="65" hidden="1" customWidth="1"/>
    <col min="5" max="5" width="34.85546875" style="65" customWidth="1"/>
    <col min="6" max="6" width="44.42578125" style="46" customWidth="1"/>
    <col min="7" max="7" width="41.42578125" style="27" customWidth="1"/>
    <col min="8" max="8" width="25.5703125" style="66" customWidth="1"/>
    <col min="9" max="9" width="21" style="67" customWidth="1"/>
    <col min="10" max="10" width="26" style="26" customWidth="1"/>
    <col min="11" max="11" width="50.85546875" style="66" customWidth="1"/>
    <col min="12" max="12" width="19.85546875" style="26" customWidth="1"/>
    <col min="13" max="13" width="5.42578125" style="26" customWidth="1"/>
    <col min="14" max="14" width="5.5703125" style="26" customWidth="1"/>
    <col min="15" max="15" width="17.140625" style="26" customWidth="1"/>
    <col min="16" max="16" width="25" style="26" customWidth="1"/>
    <col min="17" max="17" width="20.5703125" style="26" customWidth="1"/>
    <col min="18" max="18" width="26" style="27" customWidth="1"/>
    <col min="19" max="19" width="18.5703125" style="26" customWidth="1"/>
    <col min="20" max="20" width="13.85546875" style="68" customWidth="1"/>
    <col min="21" max="21" width="11.42578125" style="68" customWidth="1"/>
    <col min="22" max="23" width="17.42578125" style="27" customWidth="1"/>
    <col min="24" max="24" width="11.42578125" style="27"/>
    <col min="25" max="16383" width="11.42578125" style="27" bestFit="1" customWidth="1"/>
    <col min="16384" max="16384" width="11.42578125" style="27"/>
  </cols>
  <sheetData>
    <row r="1" spans="1:178" s="69" customFormat="1">
      <c r="A1" s="294" t="s">
        <v>170</v>
      </c>
      <c r="B1" s="294"/>
      <c r="C1" s="294"/>
      <c r="D1" s="294"/>
      <c r="E1" s="294"/>
      <c r="F1" s="294"/>
      <c r="G1" s="294"/>
      <c r="H1" s="294"/>
      <c r="I1" s="294"/>
      <c r="J1" s="294"/>
      <c r="K1" s="294"/>
      <c r="L1" s="67"/>
      <c r="M1" s="67"/>
      <c r="N1" s="67"/>
      <c r="O1" s="67"/>
      <c r="P1" s="67"/>
      <c r="Q1" s="67"/>
      <c r="S1" s="67"/>
    </row>
    <row r="2" spans="1:178" s="69" customFormat="1">
      <c r="A2" s="295" t="s">
        <v>171</v>
      </c>
      <c r="B2" s="295"/>
      <c r="C2" s="295"/>
      <c r="D2" s="295"/>
      <c r="E2" s="295"/>
      <c r="F2" s="295"/>
      <c r="G2" s="295"/>
      <c r="H2" s="295"/>
      <c r="I2" s="295"/>
      <c r="J2" s="295"/>
      <c r="K2" s="295"/>
      <c r="L2" s="67"/>
      <c r="M2" s="67"/>
      <c r="N2" s="67"/>
      <c r="O2" s="67"/>
      <c r="P2" s="67"/>
      <c r="Q2" s="67"/>
      <c r="S2" s="67"/>
    </row>
    <row r="3" spans="1:178" s="5" customFormat="1" ht="15.75" customHeight="1">
      <c r="A3" s="296" t="s">
        <v>13</v>
      </c>
      <c r="B3" s="296" t="s">
        <v>172</v>
      </c>
      <c r="C3" s="296" t="s">
        <v>173</v>
      </c>
      <c r="D3" s="296" t="s">
        <v>174</v>
      </c>
      <c r="E3" s="296" t="s">
        <v>175</v>
      </c>
      <c r="F3" s="296" t="s">
        <v>176</v>
      </c>
      <c r="G3" s="296" t="s">
        <v>177</v>
      </c>
      <c r="H3" s="296" t="s">
        <v>178</v>
      </c>
      <c r="I3" s="296" t="s">
        <v>179</v>
      </c>
      <c r="J3" s="296" t="s">
        <v>180</v>
      </c>
      <c r="K3" s="296" t="s">
        <v>181</v>
      </c>
      <c r="L3" s="309" t="s">
        <v>182</v>
      </c>
      <c r="M3" s="311"/>
      <c r="N3" s="310"/>
      <c r="O3" s="57"/>
      <c r="P3" s="296" t="s">
        <v>183</v>
      </c>
      <c r="Q3" s="296" t="s">
        <v>184</v>
      </c>
      <c r="R3" s="296" t="s">
        <v>185</v>
      </c>
      <c r="S3" s="296" t="s">
        <v>186</v>
      </c>
      <c r="T3" s="309" t="s">
        <v>187</v>
      </c>
      <c r="U3" s="310"/>
      <c r="V3" s="296" t="s">
        <v>188</v>
      </c>
      <c r="W3" s="296" t="s">
        <v>189</v>
      </c>
    </row>
    <row r="4" spans="1:178" s="1" customFormat="1" ht="84" customHeight="1">
      <c r="A4" s="297"/>
      <c r="B4" s="297"/>
      <c r="C4" s="297"/>
      <c r="D4" s="297"/>
      <c r="E4" s="297"/>
      <c r="F4" s="297"/>
      <c r="G4" s="297"/>
      <c r="H4" s="297"/>
      <c r="I4" s="297"/>
      <c r="J4" s="297"/>
      <c r="K4" s="297"/>
      <c r="L4" s="58" t="s">
        <v>190</v>
      </c>
      <c r="M4" s="59" t="s">
        <v>191</v>
      </c>
      <c r="N4" s="60" t="s">
        <v>192</v>
      </c>
      <c r="O4" s="58" t="s">
        <v>193</v>
      </c>
      <c r="P4" s="297"/>
      <c r="Q4" s="297"/>
      <c r="R4" s="297"/>
      <c r="S4" s="297"/>
      <c r="T4" s="58" t="s">
        <v>194</v>
      </c>
      <c r="U4" s="58" t="s">
        <v>195</v>
      </c>
      <c r="V4" s="297"/>
      <c r="W4" s="297"/>
    </row>
    <row r="5" spans="1:178" s="45" customFormat="1" ht="107.45" customHeight="1">
      <c r="A5" s="285">
        <v>1</v>
      </c>
      <c r="B5" s="285" t="s">
        <v>196</v>
      </c>
      <c r="C5" s="285"/>
      <c r="D5" s="111"/>
      <c r="E5" s="285" t="s">
        <v>197</v>
      </c>
      <c r="F5" s="278" t="s">
        <v>198</v>
      </c>
      <c r="G5" s="278" t="s">
        <v>199</v>
      </c>
      <c r="H5" s="113" t="s">
        <v>200</v>
      </c>
      <c r="I5" s="114"/>
      <c r="J5" s="112" t="s">
        <v>201</v>
      </c>
      <c r="K5" s="112" t="s">
        <v>202</v>
      </c>
      <c r="L5" s="112" t="s">
        <v>203</v>
      </c>
      <c r="M5" s="112"/>
      <c r="N5" s="112" t="s">
        <v>201</v>
      </c>
      <c r="O5" s="112" t="s">
        <v>204</v>
      </c>
      <c r="P5" s="112" t="s">
        <v>205</v>
      </c>
      <c r="Q5" s="115" t="s">
        <v>206</v>
      </c>
      <c r="R5" s="112" t="s">
        <v>207</v>
      </c>
      <c r="S5" s="112" t="s">
        <v>208</v>
      </c>
      <c r="T5" s="116">
        <v>44562</v>
      </c>
      <c r="U5" s="116">
        <v>44926</v>
      </c>
      <c r="V5" s="112"/>
      <c r="W5" s="112"/>
    </row>
    <row r="6" spans="1:178" s="45" customFormat="1" ht="74.45" customHeight="1">
      <c r="A6" s="285"/>
      <c r="B6" s="285"/>
      <c r="C6" s="285"/>
      <c r="D6" s="111"/>
      <c r="E6" s="285"/>
      <c r="F6" s="278"/>
      <c r="G6" s="278"/>
      <c r="H6" s="117" t="s">
        <v>209</v>
      </c>
      <c r="I6" s="114"/>
      <c r="J6" s="112" t="s">
        <v>201</v>
      </c>
      <c r="K6" s="114" t="s">
        <v>210</v>
      </c>
      <c r="L6" s="112" t="s">
        <v>211</v>
      </c>
      <c r="M6" s="112"/>
      <c r="N6" s="112" t="s">
        <v>201</v>
      </c>
      <c r="O6" s="112" t="s">
        <v>212</v>
      </c>
      <c r="P6" s="112" t="s">
        <v>205</v>
      </c>
      <c r="Q6" s="115" t="s">
        <v>213</v>
      </c>
      <c r="R6" s="112" t="s">
        <v>214</v>
      </c>
      <c r="S6" s="112" t="s">
        <v>215</v>
      </c>
      <c r="T6" s="116">
        <v>44562</v>
      </c>
      <c r="U6" s="116">
        <v>44926</v>
      </c>
      <c r="V6" s="115"/>
      <c r="W6" s="112"/>
    </row>
    <row r="7" spans="1:178" s="45" customFormat="1" ht="109.35" customHeight="1">
      <c r="A7" s="285"/>
      <c r="B7" s="285"/>
      <c r="C7" s="285"/>
      <c r="D7" s="111"/>
      <c r="E7" s="285"/>
      <c r="F7" s="117" t="s">
        <v>216</v>
      </c>
      <c r="G7" s="278"/>
      <c r="H7" s="117" t="s">
        <v>200</v>
      </c>
      <c r="I7" s="114"/>
      <c r="J7" s="112" t="s">
        <v>201</v>
      </c>
      <c r="K7" s="114" t="s">
        <v>217</v>
      </c>
      <c r="L7" s="112" t="s">
        <v>203</v>
      </c>
      <c r="M7" s="112"/>
      <c r="N7" s="112" t="s">
        <v>201</v>
      </c>
      <c r="O7" s="112" t="s">
        <v>218</v>
      </c>
      <c r="P7" s="112" t="s">
        <v>219</v>
      </c>
      <c r="Q7" s="112" t="s">
        <v>220</v>
      </c>
      <c r="R7" s="118" t="s">
        <v>221</v>
      </c>
      <c r="S7" s="112" t="s">
        <v>222</v>
      </c>
      <c r="T7" s="116">
        <v>44562</v>
      </c>
      <c r="U7" s="116">
        <v>44926</v>
      </c>
      <c r="V7" s="115"/>
      <c r="W7" s="112"/>
    </row>
    <row r="8" spans="1:178" s="45" customFormat="1" ht="109.35" customHeight="1">
      <c r="A8" s="285"/>
      <c r="B8" s="285"/>
      <c r="C8" s="285"/>
      <c r="D8" s="111"/>
      <c r="E8" s="285"/>
      <c r="F8" s="112" t="s">
        <v>223</v>
      </c>
      <c r="G8" s="278"/>
      <c r="H8" s="117" t="s">
        <v>224</v>
      </c>
      <c r="I8" s="112"/>
      <c r="J8" s="119" t="s">
        <v>201</v>
      </c>
      <c r="K8" s="118" t="s">
        <v>225</v>
      </c>
      <c r="L8" s="112" t="s">
        <v>226</v>
      </c>
      <c r="M8" s="112" t="s">
        <v>201</v>
      </c>
      <c r="N8" s="112"/>
      <c r="O8" s="112" t="s">
        <v>218</v>
      </c>
      <c r="P8" s="112" t="s">
        <v>219</v>
      </c>
      <c r="Q8" s="112" t="s">
        <v>227</v>
      </c>
      <c r="R8" s="118" t="s">
        <v>228</v>
      </c>
      <c r="S8" s="112" t="s">
        <v>222</v>
      </c>
      <c r="T8" s="116">
        <v>44562</v>
      </c>
      <c r="U8" s="116">
        <v>44926</v>
      </c>
      <c r="V8" s="115"/>
      <c r="W8" s="112"/>
    </row>
    <row r="9" spans="1:178" s="45" customFormat="1" ht="113.45" customHeight="1">
      <c r="A9" s="285"/>
      <c r="B9" s="285"/>
      <c r="C9" s="285"/>
      <c r="D9" s="111"/>
      <c r="E9" s="285"/>
      <c r="F9" s="290" t="s">
        <v>229</v>
      </c>
      <c r="G9" s="278"/>
      <c r="H9" s="113" t="s">
        <v>230</v>
      </c>
      <c r="I9" s="114"/>
      <c r="J9" s="112" t="s">
        <v>201</v>
      </c>
      <c r="K9" s="112" t="s">
        <v>231</v>
      </c>
      <c r="L9" s="112" t="s">
        <v>211</v>
      </c>
      <c r="M9" s="112"/>
      <c r="N9" s="112" t="s">
        <v>201</v>
      </c>
      <c r="O9" s="112" t="s">
        <v>232</v>
      </c>
      <c r="P9" s="112" t="s">
        <v>233</v>
      </c>
      <c r="Q9" s="115">
        <v>1</v>
      </c>
      <c r="R9" s="112" t="s">
        <v>234</v>
      </c>
      <c r="S9" s="112" t="s">
        <v>235</v>
      </c>
      <c r="T9" s="116">
        <v>44562</v>
      </c>
      <c r="U9" s="116">
        <v>44926</v>
      </c>
      <c r="V9" s="112"/>
      <c r="W9" s="112"/>
    </row>
    <row r="10" spans="1:178" s="45" customFormat="1" ht="103.35" customHeight="1">
      <c r="A10" s="285"/>
      <c r="B10" s="285"/>
      <c r="C10" s="285"/>
      <c r="D10" s="111"/>
      <c r="E10" s="285"/>
      <c r="F10" s="290"/>
      <c r="G10" s="278"/>
      <c r="H10" s="113" t="s">
        <v>200</v>
      </c>
      <c r="I10" s="114"/>
      <c r="J10" s="112" t="s">
        <v>201</v>
      </c>
      <c r="K10" s="112" t="s">
        <v>236</v>
      </c>
      <c r="L10" s="112" t="s">
        <v>203</v>
      </c>
      <c r="M10" s="112"/>
      <c r="N10" s="112" t="s">
        <v>201</v>
      </c>
      <c r="O10" s="112" t="s">
        <v>237</v>
      </c>
      <c r="P10" s="112" t="s">
        <v>205</v>
      </c>
      <c r="Q10" s="115" t="s">
        <v>238</v>
      </c>
      <c r="R10" s="112" t="s">
        <v>239</v>
      </c>
      <c r="S10" s="112" t="s">
        <v>240</v>
      </c>
      <c r="T10" s="116">
        <v>44562</v>
      </c>
      <c r="U10" s="116">
        <v>44926</v>
      </c>
      <c r="V10" s="112"/>
      <c r="W10" s="112"/>
    </row>
    <row r="11" spans="1:178" s="45" customFormat="1" ht="115.35" customHeight="1">
      <c r="A11" s="285"/>
      <c r="B11" s="285"/>
      <c r="C11" s="285"/>
      <c r="D11" s="111"/>
      <c r="E11" s="285"/>
      <c r="F11" s="114" t="s">
        <v>241</v>
      </c>
      <c r="G11" s="278"/>
      <c r="H11" s="117" t="s">
        <v>200</v>
      </c>
      <c r="I11" s="114"/>
      <c r="J11" s="112" t="s">
        <v>201</v>
      </c>
      <c r="K11" s="112" t="s">
        <v>242</v>
      </c>
      <c r="L11" s="112" t="s">
        <v>211</v>
      </c>
      <c r="M11" s="112"/>
      <c r="N11" s="112" t="s">
        <v>201</v>
      </c>
      <c r="O11" s="112" t="s">
        <v>243</v>
      </c>
      <c r="P11" s="112" t="s">
        <v>205</v>
      </c>
      <c r="Q11" s="112" t="s">
        <v>244</v>
      </c>
      <c r="R11" s="112" t="s">
        <v>245</v>
      </c>
      <c r="S11" s="112" t="s">
        <v>235</v>
      </c>
      <c r="T11" s="116">
        <v>44562</v>
      </c>
      <c r="U11" s="116">
        <v>44926</v>
      </c>
      <c r="V11" s="112"/>
      <c r="W11" s="112"/>
    </row>
    <row r="12" spans="1:178" ht="48" customHeight="1">
      <c r="A12" s="285"/>
      <c r="B12" s="285"/>
      <c r="C12" s="298" t="s">
        <v>246</v>
      </c>
      <c r="D12" s="120" t="s">
        <v>247</v>
      </c>
      <c r="E12" s="285"/>
      <c r="F12" s="121" t="s">
        <v>248</v>
      </c>
      <c r="G12" s="299" t="s">
        <v>249</v>
      </c>
      <c r="H12" s="302" t="s">
        <v>224</v>
      </c>
      <c r="I12" s="303" t="s">
        <v>201</v>
      </c>
      <c r="J12" s="277"/>
      <c r="K12" s="302" t="s">
        <v>250</v>
      </c>
      <c r="L12" s="277" t="s">
        <v>251</v>
      </c>
      <c r="M12" s="277"/>
      <c r="N12" s="277" t="s">
        <v>201</v>
      </c>
      <c r="O12" s="277" t="s">
        <v>252</v>
      </c>
      <c r="P12" s="277" t="s">
        <v>253</v>
      </c>
      <c r="Q12" s="277" t="s">
        <v>254</v>
      </c>
      <c r="R12" s="277" t="s">
        <v>255</v>
      </c>
      <c r="S12" s="277" t="s">
        <v>256</v>
      </c>
      <c r="T12" s="286">
        <v>44562</v>
      </c>
      <c r="U12" s="286">
        <v>44926</v>
      </c>
      <c r="V12" s="277"/>
      <c r="W12" s="277"/>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row>
    <row r="13" spans="1:178" ht="48">
      <c r="A13" s="285"/>
      <c r="B13" s="285"/>
      <c r="C13" s="298"/>
      <c r="D13" s="120"/>
      <c r="E13" s="285"/>
      <c r="F13" s="121" t="s">
        <v>257</v>
      </c>
      <c r="G13" s="300"/>
      <c r="H13" s="302"/>
      <c r="I13" s="303"/>
      <c r="J13" s="277"/>
      <c r="K13" s="302"/>
      <c r="L13" s="277"/>
      <c r="M13" s="277"/>
      <c r="N13" s="277"/>
      <c r="O13" s="277"/>
      <c r="P13" s="277"/>
      <c r="Q13" s="277"/>
      <c r="R13" s="277"/>
      <c r="S13" s="277"/>
      <c r="T13" s="286"/>
      <c r="U13" s="286"/>
      <c r="V13" s="277"/>
      <c r="W13" s="277"/>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row>
    <row r="14" spans="1:178" ht="36">
      <c r="A14" s="285"/>
      <c r="B14" s="285"/>
      <c r="C14" s="298"/>
      <c r="D14" s="120"/>
      <c r="E14" s="285"/>
      <c r="F14" s="121" t="s">
        <v>229</v>
      </c>
      <c r="G14" s="301"/>
      <c r="H14" s="123" t="s">
        <v>258</v>
      </c>
      <c r="I14" s="122" t="s">
        <v>201</v>
      </c>
      <c r="J14" s="122"/>
      <c r="K14" s="123" t="s">
        <v>259</v>
      </c>
      <c r="L14" s="122" t="s">
        <v>260</v>
      </c>
      <c r="M14" s="125" t="s">
        <v>201</v>
      </c>
      <c r="N14" s="122"/>
      <c r="O14" s="122" t="s">
        <v>261</v>
      </c>
      <c r="P14" s="122" t="s">
        <v>262</v>
      </c>
      <c r="Q14" s="126">
        <v>1</v>
      </c>
      <c r="R14" s="123" t="s">
        <v>263</v>
      </c>
      <c r="S14" s="122" t="s">
        <v>235</v>
      </c>
      <c r="T14" s="124">
        <v>44562</v>
      </c>
      <c r="U14" s="124">
        <v>44926</v>
      </c>
      <c r="V14" s="122"/>
      <c r="W14" s="122"/>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row>
    <row r="15" spans="1:178" ht="75">
      <c r="A15" s="285"/>
      <c r="B15" s="285"/>
      <c r="C15" s="120"/>
      <c r="D15" s="120"/>
      <c r="E15" s="285"/>
      <c r="F15" s="127" t="s">
        <v>264</v>
      </c>
      <c r="G15" s="291" t="s">
        <v>265</v>
      </c>
      <c r="H15" s="129" t="s">
        <v>266</v>
      </c>
      <c r="I15" s="127" t="s">
        <v>267</v>
      </c>
      <c r="J15" s="128"/>
      <c r="K15" s="130" t="s">
        <v>268</v>
      </c>
      <c r="L15" s="128" t="s">
        <v>269</v>
      </c>
      <c r="M15" s="128"/>
      <c r="N15" s="128" t="s">
        <v>201</v>
      </c>
      <c r="O15" s="128" t="s">
        <v>270</v>
      </c>
      <c r="P15" s="128" t="s">
        <v>271</v>
      </c>
      <c r="Q15" s="131" t="s">
        <v>272</v>
      </c>
      <c r="R15" s="132" t="s">
        <v>273</v>
      </c>
      <c r="S15" s="127" t="s">
        <v>274</v>
      </c>
      <c r="T15" s="133">
        <v>44562</v>
      </c>
      <c r="U15" s="133">
        <v>44926</v>
      </c>
      <c r="V15" s="128"/>
      <c r="W15" s="128"/>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row>
    <row r="16" spans="1:178" ht="75">
      <c r="A16" s="285"/>
      <c r="B16" s="285"/>
      <c r="C16" s="120"/>
      <c r="D16" s="120"/>
      <c r="E16" s="285"/>
      <c r="F16" s="127" t="s">
        <v>257</v>
      </c>
      <c r="G16" s="291"/>
      <c r="H16" s="134" t="s">
        <v>275</v>
      </c>
      <c r="I16" s="127" t="s">
        <v>267</v>
      </c>
      <c r="J16" s="128"/>
      <c r="K16" s="130" t="s">
        <v>276</v>
      </c>
      <c r="L16" s="135" t="s">
        <v>277</v>
      </c>
      <c r="M16" s="210"/>
      <c r="N16" s="128" t="s">
        <v>201</v>
      </c>
      <c r="O16" s="128" t="s">
        <v>270</v>
      </c>
      <c r="P16" s="128" t="s">
        <v>271</v>
      </c>
      <c r="Q16" s="128" t="s">
        <v>278</v>
      </c>
      <c r="R16" s="135" t="s">
        <v>279</v>
      </c>
      <c r="S16" s="127" t="s">
        <v>274</v>
      </c>
      <c r="T16" s="133">
        <v>44562</v>
      </c>
      <c r="U16" s="133">
        <v>44926</v>
      </c>
      <c r="V16" s="128"/>
      <c r="W16" s="128"/>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row>
    <row r="17" spans="1:178" ht="120">
      <c r="A17" s="285"/>
      <c r="B17" s="285"/>
      <c r="C17" s="120"/>
      <c r="D17" s="120"/>
      <c r="E17" s="285"/>
      <c r="F17" s="127" t="s">
        <v>229</v>
      </c>
      <c r="G17" s="291"/>
      <c r="H17" s="134" t="s">
        <v>275</v>
      </c>
      <c r="I17" s="127" t="s">
        <v>267</v>
      </c>
      <c r="J17" s="128"/>
      <c r="K17" s="130" t="s">
        <v>280</v>
      </c>
      <c r="L17" s="128" t="s">
        <v>269</v>
      </c>
      <c r="M17" s="210"/>
      <c r="N17" s="128" t="s">
        <v>201</v>
      </c>
      <c r="O17" s="128" t="s">
        <v>270</v>
      </c>
      <c r="P17" s="128" t="s">
        <v>271</v>
      </c>
      <c r="Q17" s="128" t="s">
        <v>278</v>
      </c>
      <c r="R17" s="132" t="s">
        <v>281</v>
      </c>
      <c r="S17" s="127" t="s">
        <v>274</v>
      </c>
      <c r="T17" s="133">
        <v>44562</v>
      </c>
      <c r="U17" s="133">
        <v>44926</v>
      </c>
      <c r="V17" s="128"/>
      <c r="W17" s="128"/>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row>
    <row r="18" spans="1:178" ht="90">
      <c r="A18" s="285"/>
      <c r="B18" s="285"/>
      <c r="C18" s="120"/>
      <c r="D18" s="120"/>
      <c r="E18" s="285"/>
      <c r="F18" s="284" t="s">
        <v>264</v>
      </c>
      <c r="G18" s="291"/>
      <c r="H18" s="129" t="s">
        <v>266</v>
      </c>
      <c r="I18" s="127" t="s">
        <v>267</v>
      </c>
      <c r="J18" s="128"/>
      <c r="K18" s="130" t="s">
        <v>282</v>
      </c>
      <c r="L18" s="128" t="s">
        <v>269</v>
      </c>
      <c r="M18" s="210"/>
      <c r="N18" s="128" t="s">
        <v>201</v>
      </c>
      <c r="O18" s="128" t="s">
        <v>270</v>
      </c>
      <c r="P18" s="128" t="s">
        <v>271</v>
      </c>
      <c r="Q18" s="128" t="s">
        <v>283</v>
      </c>
      <c r="R18" s="132" t="s">
        <v>284</v>
      </c>
      <c r="S18" s="127" t="s">
        <v>274</v>
      </c>
      <c r="T18" s="133">
        <v>44562</v>
      </c>
      <c r="U18" s="133">
        <v>44926</v>
      </c>
      <c r="V18" s="128"/>
      <c r="W18" s="128"/>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row>
    <row r="19" spans="1:178" ht="72">
      <c r="A19" s="285"/>
      <c r="B19" s="285"/>
      <c r="C19" s="120"/>
      <c r="D19" s="120"/>
      <c r="E19" s="285"/>
      <c r="F19" s="284"/>
      <c r="G19" s="291"/>
      <c r="H19" s="136" t="s">
        <v>285</v>
      </c>
      <c r="I19" s="128" t="s">
        <v>201</v>
      </c>
      <c r="J19" s="128"/>
      <c r="K19" s="136" t="s">
        <v>286</v>
      </c>
      <c r="L19" s="128" t="s">
        <v>269</v>
      </c>
      <c r="M19" s="128"/>
      <c r="N19" s="128" t="s">
        <v>201</v>
      </c>
      <c r="O19" s="128" t="s">
        <v>287</v>
      </c>
      <c r="P19" s="128" t="s">
        <v>288</v>
      </c>
      <c r="Q19" s="128" t="s">
        <v>289</v>
      </c>
      <c r="R19" s="128" t="s">
        <v>290</v>
      </c>
      <c r="S19" s="128" t="s">
        <v>235</v>
      </c>
      <c r="T19" s="133">
        <v>44562</v>
      </c>
      <c r="U19" s="133">
        <v>44926</v>
      </c>
      <c r="V19" s="128"/>
      <c r="W19" s="128"/>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row>
    <row r="20" spans="1:178" ht="72">
      <c r="A20" s="288">
        <v>2</v>
      </c>
      <c r="B20" s="288" t="s">
        <v>291</v>
      </c>
      <c r="C20" s="288"/>
      <c r="D20" s="138"/>
      <c r="E20" s="279" t="s">
        <v>292</v>
      </c>
      <c r="F20" s="139" t="s">
        <v>293</v>
      </c>
      <c r="G20" s="289" t="s">
        <v>294</v>
      </c>
      <c r="H20" s="140" t="s">
        <v>295</v>
      </c>
      <c r="I20" s="139" t="s">
        <v>201</v>
      </c>
      <c r="J20" s="141"/>
      <c r="K20" s="141" t="s">
        <v>296</v>
      </c>
      <c r="L20" s="141" t="s">
        <v>297</v>
      </c>
      <c r="M20" s="141"/>
      <c r="N20" s="141" t="s">
        <v>201</v>
      </c>
      <c r="O20" s="141" t="s">
        <v>298</v>
      </c>
      <c r="P20" s="141" t="s">
        <v>205</v>
      </c>
      <c r="Q20" s="141" t="s">
        <v>299</v>
      </c>
      <c r="R20" s="141" t="s">
        <v>300</v>
      </c>
      <c r="S20" s="141" t="s">
        <v>235</v>
      </c>
      <c r="T20" s="142">
        <v>44562</v>
      </c>
      <c r="U20" s="142">
        <v>44926</v>
      </c>
      <c r="V20" s="141"/>
      <c r="W20" s="141"/>
    </row>
    <row r="21" spans="1:178" ht="108.6" customHeight="1">
      <c r="A21" s="288"/>
      <c r="B21" s="288"/>
      <c r="C21" s="288"/>
      <c r="D21" s="138"/>
      <c r="E21" s="279"/>
      <c r="F21" s="143" t="s">
        <v>301</v>
      </c>
      <c r="G21" s="289"/>
      <c r="H21" s="144" t="s">
        <v>230</v>
      </c>
      <c r="I21" s="139" t="s">
        <v>201</v>
      </c>
      <c r="J21" s="141"/>
      <c r="K21" s="141" t="s">
        <v>302</v>
      </c>
      <c r="L21" s="141" t="s">
        <v>297</v>
      </c>
      <c r="M21" s="141"/>
      <c r="N21" s="141" t="s">
        <v>201</v>
      </c>
      <c r="O21" s="141" t="s">
        <v>303</v>
      </c>
      <c r="P21" s="141" t="s">
        <v>304</v>
      </c>
      <c r="Q21" s="145" t="s">
        <v>305</v>
      </c>
      <c r="R21" s="141" t="s">
        <v>306</v>
      </c>
      <c r="S21" s="141" t="s">
        <v>307</v>
      </c>
      <c r="T21" s="142">
        <v>44562</v>
      </c>
      <c r="U21" s="142">
        <v>44926</v>
      </c>
      <c r="V21" s="141"/>
      <c r="W21" s="141"/>
    </row>
    <row r="22" spans="1:178" ht="94.7" customHeight="1">
      <c r="A22" s="288"/>
      <c r="B22" s="288"/>
      <c r="C22" s="288"/>
      <c r="D22" s="138"/>
      <c r="E22" s="279"/>
      <c r="F22" s="143" t="s">
        <v>308</v>
      </c>
      <c r="G22" s="289"/>
      <c r="H22" s="144" t="s">
        <v>309</v>
      </c>
      <c r="I22" s="139"/>
      <c r="J22" s="141" t="s">
        <v>201</v>
      </c>
      <c r="K22" s="141" t="s">
        <v>310</v>
      </c>
      <c r="L22" s="141" t="s">
        <v>297</v>
      </c>
      <c r="M22" s="141"/>
      <c r="N22" s="141" t="s">
        <v>201</v>
      </c>
      <c r="O22" s="141" t="s">
        <v>303</v>
      </c>
      <c r="P22" s="141" t="s">
        <v>205</v>
      </c>
      <c r="Q22" s="145">
        <v>1</v>
      </c>
      <c r="R22" s="141" t="s">
        <v>311</v>
      </c>
      <c r="S22" s="141" t="s">
        <v>235</v>
      </c>
      <c r="T22" s="142">
        <v>44562</v>
      </c>
      <c r="U22" s="142">
        <v>44926</v>
      </c>
      <c r="V22" s="141"/>
      <c r="W22" s="141"/>
    </row>
    <row r="23" spans="1:178" s="62" customFormat="1" ht="87.6" customHeight="1">
      <c r="A23" s="288"/>
      <c r="B23" s="288"/>
      <c r="C23" s="137"/>
      <c r="D23" s="137"/>
      <c r="E23" s="279"/>
      <c r="F23" s="146" t="s">
        <v>312</v>
      </c>
      <c r="G23" s="287" t="s">
        <v>294</v>
      </c>
      <c r="H23" s="148" t="s">
        <v>313</v>
      </c>
      <c r="I23" s="146"/>
      <c r="J23" s="147" t="s">
        <v>201</v>
      </c>
      <c r="K23" s="147" t="s">
        <v>314</v>
      </c>
      <c r="L23" s="147" t="s">
        <v>315</v>
      </c>
      <c r="M23" s="147"/>
      <c r="N23" s="147" t="s">
        <v>201</v>
      </c>
      <c r="O23" s="147" t="s">
        <v>316</v>
      </c>
      <c r="P23" s="147" t="s">
        <v>317</v>
      </c>
      <c r="Q23" s="149">
        <v>1</v>
      </c>
      <c r="R23" s="147" t="s">
        <v>318</v>
      </c>
      <c r="S23" s="147" t="s">
        <v>235</v>
      </c>
      <c r="T23" s="150">
        <v>44562</v>
      </c>
      <c r="U23" s="150">
        <v>44926</v>
      </c>
      <c r="V23" s="147"/>
      <c r="W23" s="147"/>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row>
    <row r="24" spans="1:178" s="62" customFormat="1" ht="92.45" customHeight="1">
      <c r="A24" s="288"/>
      <c r="B24" s="288"/>
      <c r="C24" s="137"/>
      <c r="D24" s="137"/>
      <c r="E24" s="279"/>
      <c r="F24" s="146" t="s">
        <v>319</v>
      </c>
      <c r="G24" s="287"/>
      <c r="H24" s="148" t="s">
        <v>320</v>
      </c>
      <c r="I24" s="146"/>
      <c r="J24" s="147" t="s">
        <v>201</v>
      </c>
      <c r="K24" s="147" t="s">
        <v>321</v>
      </c>
      <c r="L24" s="151" t="s">
        <v>315</v>
      </c>
      <c r="M24" s="147"/>
      <c r="N24" s="147" t="s">
        <v>201</v>
      </c>
      <c r="O24" s="147" t="s">
        <v>322</v>
      </c>
      <c r="P24" s="147" t="s">
        <v>323</v>
      </c>
      <c r="Q24" s="149">
        <v>1</v>
      </c>
      <c r="R24" s="147" t="s">
        <v>324</v>
      </c>
      <c r="S24" s="147" t="s">
        <v>235</v>
      </c>
      <c r="T24" s="150">
        <v>44562</v>
      </c>
      <c r="U24" s="150">
        <v>44926</v>
      </c>
      <c r="V24" s="147"/>
      <c r="W24" s="147"/>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row>
    <row r="25" spans="1:178" s="63" customFormat="1" ht="60">
      <c r="A25" s="288"/>
      <c r="B25" s="288"/>
      <c r="C25" s="279" t="s">
        <v>325</v>
      </c>
      <c r="D25" s="138" t="s">
        <v>326</v>
      </c>
      <c r="E25" s="279"/>
      <c r="F25" s="280" t="s">
        <v>327</v>
      </c>
      <c r="G25" s="281" t="s">
        <v>328</v>
      </c>
      <c r="H25" s="283" t="s">
        <v>329</v>
      </c>
      <c r="I25" s="152" t="s">
        <v>201</v>
      </c>
      <c r="J25" s="153"/>
      <c r="K25" s="154" t="s">
        <v>330</v>
      </c>
      <c r="L25" s="153" t="s">
        <v>331</v>
      </c>
      <c r="M25" s="153"/>
      <c r="N25" s="153" t="s">
        <v>201</v>
      </c>
      <c r="O25" s="153" t="s">
        <v>332</v>
      </c>
      <c r="P25" s="153" t="s">
        <v>333</v>
      </c>
      <c r="Q25" s="153" t="s">
        <v>334</v>
      </c>
      <c r="R25" s="153" t="s">
        <v>335</v>
      </c>
      <c r="S25" s="153" t="s">
        <v>336</v>
      </c>
      <c r="T25" s="155">
        <v>44562</v>
      </c>
      <c r="U25" s="155">
        <v>44926</v>
      </c>
      <c r="V25" s="153"/>
      <c r="W25" s="153"/>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row>
    <row r="26" spans="1:178" s="63" customFormat="1" ht="36">
      <c r="A26" s="288"/>
      <c r="B26" s="288"/>
      <c r="C26" s="279"/>
      <c r="D26" s="138"/>
      <c r="E26" s="279"/>
      <c r="F26" s="280"/>
      <c r="G26" s="281"/>
      <c r="H26" s="283"/>
      <c r="I26" s="152" t="s">
        <v>201</v>
      </c>
      <c r="J26" s="153"/>
      <c r="K26" s="154" t="s">
        <v>337</v>
      </c>
      <c r="L26" s="153" t="s">
        <v>331</v>
      </c>
      <c r="M26" s="153"/>
      <c r="N26" s="153" t="s">
        <v>201</v>
      </c>
      <c r="O26" s="153" t="s">
        <v>332</v>
      </c>
      <c r="P26" s="153" t="s">
        <v>333</v>
      </c>
      <c r="Q26" s="153" t="s">
        <v>338</v>
      </c>
      <c r="R26" s="153" t="s">
        <v>339</v>
      </c>
      <c r="S26" s="153" t="s">
        <v>340</v>
      </c>
      <c r="T26" s="155">
        <v>44562</v>
      </c>
      <c r="U26" s="155">
        <v>44926</v>
      </c>
      <c r="V26" s="153"/>
      <c r="W26" s="153"/>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row>
    <row r="27" spans="1:178" s="63" customFormat="1" ht="60">
      <c r="A27" s="288"/>
      <c r="B27" s="288"/>
      <c r="C27" s="279"/>
      <c r="D27" s="138"/>
      <c r="E27" s="279"/>
      <c r="F27" s="280"/>
      <c r="G27" s="281"/>
      <c r="H27" s="283"/>
      <c r="I27" s="152" t="s">
        <v>201</v>
      </c>
      <c r="J27" s="153"/>
      <c r="K27" s="154" t="s">
        <v>341</v>
      </c>
      <c r="L27" s="153" t="s">
        <v>331</v>
      </c>
      <c r="M27" s="153"/>
      <c r="N27" s="153" t="s">
        <v>201</v>
      </c>
      <c r="O27" s="153" t="s">
        <v>252</v>
      </c>
      <c r="P27" s="153" t="s">
        <v>342</v>
      </c>
      <c r="Q27" s="153" t="s">
        <v>343</v>
      </c>
      <c r="R27" s="153" t="s">
        <v>344</v>
      </c>
      <c r="S27" s="153" t="s">
        <v>345</v>
      </c>
      <c r="T27" s="155">
        <v>44562</v>
      </c>
      <c r="U27" s="155">
        <v>44926</v>
      </c>
      <c r="V27" s="153"/>
      <c r="W27" s="153"/>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row>
    <row r="28" spans="1:178" s="63" customFormat="1" ht="68.45" customHeight="1">
      <c r="A28" s="288"/>
      <c r="B28" s="288"/>
      <c r="C28" s="279"/>
      <c r="D28" s="138"/>
      <c r="E28" s="279"/>
      <c r="F28" s="280" t="s">
        <v>319</v>
      </c>
      <c r="G28" s="281"/>
      <c r="H28" s="154" t="s">
        <v>346</v>
      </c>
      <c r="I28" s="156" t="s">
        <v>201</v>
      </c>
      <c r="J28" s="153"/>
      <c r="K28" s="154" t="s">
        <v>347</v>
      </c>
      <c r="L28" s="153" t="s">
        <v>331</v>
      </c>
      <c r="M28" s="153"/>
      <c r="N28" s="156" t="s">
        <v>201</v>
      </c>
      <c r="O28" s="153" t="s">
        <v>348</v>
      </c>
      <c r="P28" s="153" t="s">
        <v>349</v>
      </c>
      <c r="Q28" s="157">
        <v>1</v>
      </c>
      <c r="R28" s="154" t="s">
        <v>350</v>
      </c>
      <c r="S28" s="153" t="s">
        <v>235</v>
      </c>
      <c r="T28" s="155">
        <v>44562</v>
      </c>
      <c r="U28" s="155">
        <v>44926</v>
      </c>
      <c r="V28" s="153"/>
      <c r="W28" s="153"/>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row>
    <row r="29" spans="1:178" s="63" customFormat="1" ht="37.35" customHeight="1">
      <c r="A29" s="288"/>
      <c r="B29" s="288"/>
      <c r="C29" s="279"/>
      <c r="D29" s="138"/>
      <c r="E29" s="279"/>
      <c r="F29" s="280"/>
      <c r="G29" s="281"/>
      <c r="H29" s="154" t="s">
        <v>351</v>
      </c>
      <c r="I29" s="156" t="s">
        <v>201</v>
      </c>
      <c r="J29" s="153"/>
      <c r="K29" s="154" t="s">
        <v>352</v>
      </c>
      <c r="L29" s="153" t="s">
        <v>331</v>
      </c>
      <c r="M29" s="153"/>
      <c r="N29" s="156" t="s">
        <v>201</v>
      </c>
      <c r="O29" s="153" t="s">
        <v>353</v>
      </c>
      <c r="P29" s="153" t="s">
        <v>253</v>
      </c>
      <c r="Q29" s="157">
        <v>1</v>
      </c>
      <c r="R29" s="154" t="s">
        <v>354</v>
      </c>
      <c r="S29" s="153" t="s">
        <v>235</v>
      </c>
      <c r="T29" s="155">
        <v>44562</v>
      </c>
      <c r="U29" s="155">
        <v>44926</v>
      </c>
      <c r="V29" s="153"/>
      <c r="W29" s="153"/>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row>
    <row r="30" spans="1:178" s="63" customFormat="1" ht="34.35" customHeight="1">
      <c r="A30" s="288"/>
      <c r="B30" s="288"/>
      <c r="C30" s="279"/>
      <c r="D30" s="138"/>
      <c r="E30" s="279"/>
      <c r="F30" s="280" t="s">
        <v>355</v>
      </c>
      <c r="G30" s="282"/>
      <c r="H30" s="154" t="s">
        <v>356</v>
      </c>
      <c r="I30" s="156" t="s">
        <v>201</v>
      </c>
      <c r="J30" s="153"/>
      <c r="K30" s="154" t="s">
        <v>357</v>
      </c>
      <c r="L30" s="153" t="s">
        <v>315</v>
      </c>
      <c r="M30" s="156" t="s">
        <v>201</v>
      </c>
      <c r="N30" s="153"/>
      <c r="O30" s="153" t="s">
        <v>332</v>
      </c>
      <c r="P30" s="153" t="s">
        <v>358</v>
      </c>
      <c r="Q30" s="157">
        <v>1</v>
      </c>
      <c r="R30" s="154" t="s">
        <v>359</v>
      </c>
      <c r="S30" s="153" t="s">
        <v>235</v>
      </c>
      <c r="T30" s="155">
        <v>44562</v>
      </c>
      <c r="U30" s="155">
        <v>44926</v>
      </c>
      <c r="V30" s="153"/>
      <c r="W30" s="153"/>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row>
    <row r="31" spans="1:178" s="63" customFormat="1" ht="42.75" customHeight="1">
      <c r="A31" s="288"/>
      <c r="B31" s="288"/>
      <c r="C31" s="279"/>
      <c r="D31" s="138"/>
      <c r="E31" s="279"/>
      <c r="F31" s="280"/>
      <c r="G31" s="282"/>
      <c r="H31" s="154" t="s">
        <v>351</v>
      </c>
      <c r="I31" s="156" t="s">
        <v>201</v>
      </c>
      <c r="J31" s="153"/>
      <c r="K31" s="154" t="s">
        <v>360</v>
      </c>
      <c r="L31" s="153" t="s">
        <v>331</v>
      </c>
      <c r="M31" s="156" t="s">
        <v>201</v>
      </c>
      <c r="N31" s="153"/>
      <c r="O31" s="153" t="s">
        <v>332</v>
      </c>
      <c r="P31" s="153" t="s">
        <v>358</v>
      </c>
      <c r="Q31" s="157">
        <v>1</v>
      </c>
      <c r="R31" s="154" t="s">
        <v>361</v>
      </c>
      <c r="S31" s="153" t="s">
        <v>235</v>
      </c>
      <c r="T31" s="155">
        <v>44562</v>
      </c>
      <c r="U31" s="155">
        <v>44926</v>
      </c>
      <c r="V31" s="153"/>
      <c r="W31" s="153"/>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row>
    <row r="32" spans="1:178" s="63" customFormat="1" ht="60">
      <c r="A32" s="288"/>
      <c r="B32" s="288"/>
      <c r="C32" s="279"/>
      <c r="D32" s="138"/>
      <c r="E32" s="279"/>
      <c r="F32" s="280"/>
      <c r="G32" s="282"/>
      <c r="H32" s="154" t="s">
        <v>346</v>
      </c>
      <c r="I32" s="156" t="s">
        <v>201</v>
      </c>
      <c r="J32" s="153"/>
      <c r="K32" s="154" t="s">
        <v>362</v>
      </c>
      <c r="L32" s="153" t="s">
        <v>363</v>
      </c>
      <c r="M32" s="156" t="s">
        <v>201</v>
      </c>
      <c r="N32" s="153"/>
      <c r="O32" s="153" t="s">
        <v>364</v>
      </c>
      <c r="P32" s="153" t="s">
        <v>365</v>
      </c>
      <c r="Q32" s="157">
        <v>1</v>
      </c>
      <c r="R32" s="158" t="s">
        <v>366</v>
      </c>
      <c r="S32" s="153" t="s">
        <v>235</v>
      </c>
      <c r="T32" s="155">
        <v>44562</v>
      </c>
      <c r="U32" s="155">
        <v>44926</v>
      </c>
      <c r="V32" s="153"/>
      <c r="W32" s="153"/>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row>
    <row r="33" spans="1:178" s="63" customFormat="1" ht="72.599999999999994" customHeight="1">
      <c r="A33" s="288"/>
      <c r="B33" s="288"/>
      <c r="C33" s="279"/>
      <c r="D33" s="138"/>
      <c r="E33" s="279"/>
      <c r="F33" s="280" t="s">
        <v>367</v>
      </c>
      <c r="G33" s="281"/>
      <c r="H33" s="154" t="s">
        <v>368</v>
      </c>
      <c r="I33" s="156" t="s">
        <v>201</v>
      </c>
      <c r="J33" s="153"/>
      <c r="K33" s="154" t="s">
        <v>369</v>
      </c>
      <c r="L33" s="153" t="s">
        <v>363</v>
      </c>
      <c r="M33" s="156" t="s">
        <v>201</v>
      </c>
      <c r="N33" s="153"/>
      <c r="O33" s="153" t="s">
        <v>370</v>
      </c>
      <c r="P33" s="153" t="s">
        <v>371</v>
      </c>
      <c r="Q33" s="157">
        <v>1</v>
      </c>
      <c r="R33" s="154" t="s">
        <v>372</v>
      </c>
      <c r="S33" s="153" t="s">
        <v>235</v>
      </c>
      <c r="T33" s="155">
        <v>44562</v>
      </c>
      <c r="U33" s="155">
        <v>44926</v>
      </c>
      <c r="V33" s="153"/>
      <c r="W33" s="153"/>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row>
    <row r="34" spans="1:178" s="63" customFormat="1" ht="48">
      <c r="A34" s="288"/>
      <c r="B34" s="288"/>
      <c r="C34" s="279"/>
      <c r="D34" s="138"/>
      <c r="E34" s="279"/>
      <c r="F34" s="280"/>
      <c r="G34" s="281"/>
      <c r="H34" s="158" t="s">
        <v>373</v>
      </c>
      <c r="I34" s="152" t="s">
        <v>201</v>
      </c>
      <c r="J34" s="153"/>
      <c r="K34" s="154" t="s">
        <v>374</v>
      </c>
      <c r="L34" s="153" t="s">
        <v>375</v>
      </c>
      <c r="M34" s="153"/>
      <c r="N34" s="153" t="s">
        <v>201</v>
      </c>
      <c r="O34" s="153" t="s">
        <v>252</v>
      </c>
      <c r="P34" s="153" t="s">
        <v>376</v>
      </c>
      <c r="Q34" s="153" t="s">
        <v>278</v>
      </c>
      <c r="R34" s="153" t="s">
        <v>377</v>
      </c>
      <c r="S34" s="153" t="s">
        <v>378</v>
      </c>
      <c r="T34" s="155">
        <v>44562</v>
      </c>
      <c r="U34" s="155">
        <v>44926</v>
      </c>
      <c r="V34" s="153"/>
      <c r="W34" s="153"/>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row>
    <row r="35" spans="1:178" s="63" customFormat="1" ht="120" customHeight="1">
      <c r="A35" s="137"/>
      <c r="B35" s="137"/>
      <c r="C35" s="138"/>
      <c r="D35" s="138"/>
      <c r="E35" s="138"/>
      <c r="F35" s="265" t="s">
        <v>379</v>
      </c>
      <c r="G35" s="263" t="s">
        <v>380</v>
      </c>
      <c r="H35" s="214" t="s">
        <v>313</v>
      </c>
      <c r="I35" s="215" t="s">
        <v>201</v>
      </c>
      <c r="J35" s="216"/>
      <c r="K35" s="214" t="s">
        <v>381</v>
      </c>
      <c r="L35" s="217" t="s">
        <v>382</v>
      </c>
      <c r="M35" s="216"/>
      <c r="N35" s="216" t="s">
        <v>267</v>
      </c>
      <c r="O35" s="217" t="s">
        <v>383</v>
      </c>
      <c r="P35" s="216" t="s">
        <v>384</v>
      </c>
      <c r="Q35" s="215">
        <v>100</v>
      </c>
      <c r="R35" s="214" t="s">
        <v>385</v>
      </c>
      <c r="S35" s="218" t="s">
        <v>386</v>
      </c>
      <c r="T35" s="219">
        <v>44562</v>
      </c>
      <c r="U35" s="219">
        <v>44926</v>
      </c>
      <c r="V35" s="216"/>
      <c r="W35" s="153"/>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row>
    <row r="36" spans="1:178" s="63" customFormat="1" ht="75">
      <c r="A36" s="137"/>
      <c r="B36" s="137"/>
      <c r="C36" s="138"/>
      <c r="D36" s="138"/>
      <c r="E36" s="138"/>
      <c r="F36" s="266"/>
      <c r="G36" s="264"/>
      <c r="H36" s="214" t="s">
        <v>313</v>
      </c>
      <c r="I36" s="215" t="s">
        <v>201</v>
      </c>
      <c r="J36" s="216"/>
      <c r="K36" s="220" t="s">
        <v>387</v>
      </c>
      <c r="L36" s="217" t="s">
        <v>382</v>
      </c>
      <c r="M36" s="216"/>
      <c r="N36" s="216" t="s">
        <v>267</v>
      </c>
      <c r="O36" s="217" t="s">
        <v>383</v>
      </c>
      <c r="P36" s="216" t="s">
        <v>384</v>
      </c>
      <c r="Q36" s="215">
        <v>100</v>
      </c>
      <c r="R36" s="221" t="s">
        <v>388</v>
      </c>
      <c r="S36" s="218" t="s">
        <v>386</v>
      </c>
      <c r="T36" s="219">
        <v>44562</v>
      </c>
      <c r="U36" s="219">
        <v>44926</v>
      </c>
      <c r="V36" s="216"/>
      <c r="W36" s="153"/>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row>
    <row r="37" spans="1:178" s="62" customFormat="1" ht="84" customHeight="1">
      <c r="A37" s="305"/>
      <c r="B37" s="305" t="s">
        <v>389</v>
      </c>
      <c r="C37" s="159"/>
      <c r="D37" s="159"/>
      <c r="E37" s="306" t="s">
        <v>390</v>
      </c>
      <c r="F37" s="271" t="s">
        <v>391</v>
      </c>
      <c r="G37" s="307" t="s">
        <v>392</v>
      </c>
      <c r="H37" s="72" t="s">
        <v>393</v>
      </c>
      <c r="I37" s="73" t="s">
        <v>201</v>
      </c>
      <c r="J37" s="72"/>
      <c r="K37" s="213" t="s">
        <v>394</v>
      </c>
      <c r="L37" s="73" t="s">
        <v>395</v>
      </c>
      <c r="M37" s="72"/>
      <c r="N37" s="72" t="s">
        <v>201</v>
      </c>
      <c r="O37" s="73" t="s">
        <v>252</v>
      </c>
      <c r="P37" s="74" t="s">
        <v>396</v>
      </c>
      <c r="Q37" s="72" t="s">
        <v>397</v>
      </c>
      <c r="R37" s="72" t="s">
        <v>398</v>
      </c>
      <c r="S37" s="72" t="s">
        <v>399</v>
      </c>
      <c r="T37" s="160">
        <v>44562</v>
      </c>
      <c r="U37" s="160">
        <v>44926</v>
      </c>
      <c r="V37" s="72"/>
      <c r="W37" s="72"/>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row>
    <row r="38" spans="1:178" s="62" customFormat="1" ht="120">
      <c r="A38" s="305"/>
      <c r="B38" s="305"/>
      <c r="C38" s="159"/>
      <c r="D38" s="159"/>
      <c r="E38" s="306"/>
      <c r="F38" s="271"/>
      <c r="G38" s="307"/>
      <c r="H38" s="161" t="s">
        <v>400</v>
      </c>
      <c r="I38" s="73" t="s">
        <v>201</v>
      </c>
      <c r="J38" s="73"/>
      <c r="K38" s="162" t="s">
        <v>401</v>
      </c>
      <c r="L38" s="73" t="s">
        <v>395</v>
      </c>
      <c r="M38" s="73"/>
      <c r="N38" s="73" t="s">
        <v>201</v>
      </c>
      <c r="O38" s="73" t="s">
        <v>402</v>
      </c>
      <c r="P38" s="74" t="s">
        <v>396</v>
      </c>
      <c r="Q38" s="74" t="s">
        <v>403</v>
      </c>
      <c r="R38" s="74" t="s">
        <v>404</v>
      </c>
      <c r="S38" s="74" t="s">
        <v>405</v>
      </c>
      <c r="T38" s="160">
        <v>44562</v>
      </c>
      <c r="U38" s="160">
        <v>44926</v>
      </c>
      <c r="V38" s="73"/>
      <c r="W38" s="73"/>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row>
    <row r="39" spans="1:178" s="62" customFormat="1" ht="72">
      <c r="A39" s="305"/>
      <c r="B39" s="305"/>
      <c r="C39" s="159"/>
      <c r="D39" s="159"/>
      <c r="E39" s="306"/>
      <c r="F39" s="271"/>
      <c r="G39" s="307"/>
      <c r="H39" s="163" t="s">
        <v>406</v>
      </c>
      <c r="I39" s="73" t="s">
        <v>201</v>
      </c>
      <c r="J39" s="73"/>
      <c r="K39" s="163" t="s">
        <v>407</v>
      </c>
      <c r="L39" s="73" t="s">
        <v>395</v>
      </c>
      <c r="M39" s="73"/>
      <c r="N39" s="73" t="s">
        <v>201</v>
      </c>
      <c r="O39" s="73" t="s">
        <v>408</v>
      </c>
      <c r="P39" s="73" t="s">
        <v>409</v>
      </c>
      <c r="Q39" s="73">
        <v>1</v>
      </c>
      <c r="R39" s="73" t="s">
        <v>410</v>
      </c>
      <c r="S39" s="73" t="s">
        <v>235</v>
      </c>
      <c r="T39" s="160">
        <v>44562</v>
      </c>
      <c r="U39" s="160">
        <v>44926</v>
      </c>
      <c r="V39" s="73"/>
      <c r="W39" s="73"/>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row>
    <row r="40" spans="1:178" s="62" customFormat="1" ht="60">
      <c r="A40" s="305"/>
      <c r="B40" s="305"/>
      <c r="C40" s="159"/>
      <c r="D40" s="159"/>
      <c r="E40" s="306"/>
      <c r="F40" s="271"/>
      <c r="G40" s="307"/>
      <c r="H40" s="163" t="s">
        <v>411</v>
      </c>
      <c r="I40" s="73"/>
      <c r="J40" s="73" t="s">
        <v>201</v>
      </c>
      <c r="K40" s="163" t="s">
        <v>412</v>
      </c>
      <c r="L40" s="73" t="s">
        <v>395</v>
      </c>
      <c r="M40" s="73"/>
      <c r="N40" s="73" t="s">
        <v>201</v>
      </c>
      <c r="O40" s="73" t="s">
        <v>413</v>
      </c>
      <c r="P40" s="73" t="s">
        <v>409</v>
      </c>
      <c r="Q40" s="73" t="s">
        <v>414</v>
      </c>
      <c r="R40" s="73" t="s">
        <v>415</v>
      </c>
      <c r="S40" s="73" t="s">
        <v>235</v>
      </c>
      <c r="T40" s="160">
        <v>44562</v>
      </c>
      <c r="U40" s="160">
        <v>44926</v>
      </c>
      <c r="V40" s="73"/>
      <c r="W40" s="73"/>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row>
    <row r="41" spans="1:178" s="62" customFormat="1" ht="48">
      <c r="A41" s="305"/>
      <c r="B41" s="305"/>
      <c r="C41" s="159"/>
      <c r="D41" s="159"/>
      <c r="E41" s="306"/>
      <c r="F41" s="99"/>
      <c r="G41" s="272" t="s">
        <v>416</v>
      </c>
      <c r="H41" s="273" t="s">
        <v>417</v>
      </c>
      <c r="I41" s="270"/>
      <c r="J41" s="272" t="s">
        <v>201</v>
      </c>
      <c r="K41" s="164" t="s">
        <v>418</v>
      </c>
      <c r="L41" s="75" t="s">
        <v>419</v>
      </c>
      <c r="M41" s="75" t="s">
        <v>201</v>
      </c>
      <c r="N41" s="75" t="s">
        <v>201</v>
      </c>
      <c r="O41" s="75" t="s">
        <v>402</v>
      </c>
      <c r="P41" s="75" t="s">
        <v>253</v>
      </c>
      <c r="Q41" s="75" t="s">
        <v>420</v>
      </c>
      <c r="R41" s="75" t="s">
        <v>421</v>
      </c>
      <c r="S41" s="75" t="s">
        <v>422</v>
      </c>
      <c r="T41" s="96">
        <v>44562</v>
      </c>
      <c r="U41" s="96">
        <v>44926</v>
      </c>
      <c r="V41" s="75"/>
      <c r="W41" s="75"/>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row>
    <row r="42" spans="1:178" s="62" customFormat="1" ht="60">
      <c r="A42" s="305"/>
      <c r="B42" s="305"/>
      <c r="C42" s="159"/>
      <c r="D42" s="159"/>
      <c r="E42" s="306"/>
      <c r="F42" s="99"/>
      <c r="G42" s="272"/>
      <c r="H42" s="273"/>
      <c r="I42" s="270"/>
      <c r="J42" s="272"/>
      <c r="K42" s="164" t="s">
        <v>423</v>
      </c>
      <c r="L42" s="75" t="s">
        <v>419</v>
      </c>
      <c r="M42" s="75"/>
      <c r="N42" s="75" t="s">
        <v>201</v>
      </c>
      <c r="O42" s="75" t="s">
        <v>402</v>
      </c>
      <c r="P42" s="75" t="s">
        <v>253</v>
      </c>
      <c r="Q42" s="75" t="s">
        <v>424</v>
      </c>
      <c r="R42" s="75" t="s">
        <v>425</v>
      </c>
      <c r="S42" s="75" t="s">
        <v>424</v>
      </c>
      <c r="T42" s="96">
        <v>44562</v>
      </c>
      <c r="U42" s="96">
        <v>44926</v>
      </c>
      <c r="V42" s="75"/>
      <c r="W42" s="75"/>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row>
    <row r="43" spans="1:178" s="62" customFormat="1" ht="36">
      <c r="A43" s="305"/>
      <c r="B43" s="305"/>
      <c r="C43" s="159"/>
      <c r="D43" s="159"/>
      <c r="E43" s="306"/>
      <c r="F43" s="99"/>
      <c r="G43" s="272"/>
      <c r="H43" s="273"/>
      <c r="I43" s="270"/>
      <c r="J43" s="272"/>
      <c r="K43" s="164" t="s">
        <v>426</v>
      </c>
      <c r="L43" s="75" t="s">
        <v>419</v>
      </c>
      <c r="M43" s="75"/>
      <c r="N43" s="75" t="s">
        <v>201</v>
      </c>
      <c r="O43" s="75" t="s">
        <v>402</v>
      </c>
      <c r="P43" s="75" t="s">
        <v>253</v>
      </c>
      <c r="Q43" s="75" t="s">
        <v>427</v>
      </c>
      <c r="R43" s="75" t="s">
        <v>428</v>
      </c>
      <c r="S43" s="75" t="s">
        <v>427</v>
      </c>
      <c r="T43" s="96">
        <v>44562</v>
      </c>
      <c r="U43" s="96">
        <v>44926</v>
      </c>
      <c r="V43" s="75"/>
      <c r="W43" s="75"/>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row>
    <row r="44" spans="1:178" s="62" customFormat="1" ht="109.35" customHeight="1">
      <c r="A44" s="305"/>
      <c r="B44" s="305"/>
      <c r="C44" s="159" t="s">
        <v>429</v>
      </c>
      <c r="D44" s="165" t="s">
        <v>430</v>
      </c>
      <c r="E44" s="306"/>
      <c r="F44" s="270" t="s">
        <v>431</v>
      </c>
      <c r="G44" s="272"/>
      <c r="H44" s="166" t="s">
        <v>432</v>
      </c>
      <c r="I44" s="99" t="s">
        <v>201</v>
      </c>
      <c r="J44" s="75"/>
      <c r="K44" s="164" t="s">
        <v>433</v>
      </c>
      <c r="L44" s="75" t="s">
        <v>434</v>
      </c>
      <c r="M44" s="75"/>
      <c r="N44" s="75" t="s">
        <v>201</v>
      </c>
      <c r="O44" s="75" t="s">
        <v>252</v>
      </c>
      <c r="P44" s="75" t="s">
        <v>253</v>
      </c>
      <c r="Q44" s="75" t="s">
        <v>435</v>
      </c>
      <c r="R44" s="75" t="s">
        <v>436</v>
      </c>
      <c r="S44" s="75" t="s">
        <v>244</v>
      </c>
      <c r="T44" s="96">
        <v>44562</v>
      </c>
      <c r="U44" s="96">
        <v>44926</v>
      </c>
      <c r="V44" s="75"/>
      <c r="W44" s="75"/>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row>
    <row r="45" spans="1:178" s="62" customFormat="1" ht="34.5" customHeight="1">
      <c r="A45" s="305"/>
      <c r="B45" s="305"/>
      <c r="C45" s="159"/>
      <c r="D45" s="165" t="s">
        <v>247</v>
      </c>
      <c r="E45" s="306"/>
      <c r="F45" s="270"/>
      <c r="G45" s="272"/>
      <c r="H45" s="270" t="s">
        <v>437</v>
      </c>
      <c r="I45" s="99" t="s">
        <v>201</v>
      </c>
      <c r="J45" s="75"/>
      <c r="K45" s="164" t="s">
        <v>438</v>
      </c>
      <c r="L45" s="75" t="s">
        <v>434</v>
      </c>
      <c r="M45" s="75"/>
      <c r="N45" s="75" t="s">
        <v>201</v>
      </c>
      <c r="O45" s="75" t="s">
        <v>252</v>
      </c>
      <c r="P45" s="75" t="s">
        <v>253</v>
      </c>
      <c r="Q45" s="75" t="s">
        <v>435</v>
      </c>
      <c r="R45" s="75" t="s">
        <v>436</v>
      </c>
      <c r="S45" s="75" t="s">
        <v>244</v>
      </c>
      <c r="T45" s="96">
        <v>44562</v>
      </c>
      <c r="U45" s="96">
        <v>44926</v>
      </c>
      <c r="V45" s="75"/>
      <c r="W45" s="75"/>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row>
    <row r="46" spans="1:178" s="62" customFormat="1" ht="48">
      <c r="A46" s="305"/>
      <c r="B46" s="305"/>
      <c r="C46" s="159"/>
      <c r="D46" s="165"/>
      <c r="E46" s="306"/>
      <c r="F46" s="270"/>
      <c r="G46" s="272"/>
      <c r="H46" s="270"/>
      <c r="I46" s="99" t="s">
        <v>201</v>
      </c>
      <c r="J46" s="75"/>
      <c r="K46" s="167" t="s">
        <v>439</v>
      </c>
      <c r="L46" s="75" t="s">
        <v>434</v>
      </c>
      <c r="M46" s="75"/>
      <c r="N46" s="75" t="s">
        <v>201</v>
      </c>
      <c r="O46" s="75" t="s">
        <v>440</v>
      </c>
      <c r="P46" s="75" t="s">
        <v>253</v>
      </c>
      <c r="Q46" s="75" t="s">
        <v>435</v>
      </c>
      <c r="R46" s="75" t="s">
        <v>436</v>
      </c>
      <c r="S46" s="75" t="s">
        <v>244</v>
      </c>
      <c r="T46" s="96">
        <v>44562</v>
      </c>
      <c r="U46" s="96">
        <v>44926</v>
      </c>
      <c r="V46" s="75"/>
      <c r="W46" s="75"/>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row>
    <row r="47" spans="1:178" s="62" customFormat="1" ht="60">
      <c r="A47" s="305"/>
      <c r="B47" s="305"/>
      <c r="C47" s="159"/>
      <c r="D47" s="165"/>
      <c r="E47" s="306"/>
      <c r="F47" s="270"/>
      <c r="G47" s="272"/>
      <c r="H47" s="270"/>
      <c r="I47" s="99" t="s">
        <v>201</v>
      </c>
      <c r="J47" s="75"/>
      <c r="K47" s="167" t="s">
        <v>441</v>
      </c>
      <c r="L47" s="75" t="s">
        <v>434</v>
      </c>
      <c r="M47" s="75"/>
      <c r="N47" s="75" t="s">
        <v>201</v>
      </c>
      <c r="O47" s="75" t="s">
        <v>440</v>
      </c>
      <c r="P47" s="75" t="s">
        <v>253</v>
      </c>
      <c r="Q47" s="75" t="s">
        <v>435</v>
      </c>
      <c r="R47" s="75" t="s">
        <v>436</v>
      </c>
      <c r="S47" s="75" t="s">
        <v>244</v>
      </c>
      <c r="T47" s="96">
        <v>44562</v>
      </c>
      <c r="U47" s="96">
        <v>44926</v>
      </c>
      <c r="V47" s="75"/>
      <c r="W47" s="75"/>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row>
    <row r="48" spans="1:178" s="62" customFormat="1" ht="48">
      <c r="A48" s="305"/>
      <c r="B48" s="305"/>
      <c r="C48" s="159"/>
      <c r="D48" s="165"/>
      <c r="E48" s="306"/>
      <c r="F48" s="270"/>
      <c r="G48" s="272"/>
      <c r="H48" s="270"/>
      <c r="I48" s="99" t="s">
        <v>201</v>
      </c>
      <c r="J48" s="75"/>
      <c r="K48" s="164" t="s">
        <v>442</v>
      </c>
      <c r="L48" s="75" t="s">
        <v>434</v>
      </c>
      <c r="M48" s="75"/>
      <c r="N48" s="75" t="s">
        <v>201</v>
      </c>
      <c r="O48" s="75" t="s">
        <v>440</v>
      </c>
      <c r="P48" s="75" t="s">
        <v>253</v>
      </c>
      <c r="Q48" s="75" t="s">
        <v>443</v>
      </c>
      <c r="R48" s="75" t="s">
        <v>444</v>
      </c>
      <c r="S48" s="75" t="s">
        <v>445</v>
      </c>
      <c r="T48" s="96">
        <v>44562</v>
      </c>
      <c r="U48" s="96">
        <v>44926</v>
      </c>
      <c r="V48" s="75"/>
      <c r="W48" s="75"/>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row>
    <row r="49" spans="1:178" s="62" customFormat="1" ht="36">
      <c r="A49" s="305"/>
      <c r="B49" s="305"/>
      <c r="C49" s="159"/>
      <c r="D49" s="165"/>
      <c r="E49" s="306"/>
      <c r="F49" s="270"/>
      <c r="G49" s="272"/>
      <c r="H49" s="270"/>
      <c r="I49" s="99" t="s">
        <v>201</v>
      </c>
      <c r="J49" s="75"/>
      <c r="K49" s="164" t="s">
        <v>446</v>
      </c>
      <c r="L49" s="75" t="s">
        <v>434</v>
      </c>
      <c r="M49" s="75"/>
      <c r="N49" s="75" t="s">
        <v>201</v>
      </c>
      <c r="O49" s="75" t="s">
        <v>440</v>
      </c>
      <c r="P49" s="75" t="s">
        <v>447</v>
      </c>
      <c r="Q49" s="75" t="s">
        <v>448</v>
      </c>
      <c r="R49" s="75" t="s">
        <v>449</v>
      </c>
      <c r="S49" s="75" t="s">
        <v>450</v>
      </c>
      <c r="T49" s="96">
        <v>44562</v>
      </c>
      <c r="U49" s="96">
        <v>44926</v>
      </c>
      <c r="V49" s="75"/>
      <c r="W49" s="75"/>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row>
    <row r="50" spans="1:178" s="62" customFormat="1" ht="48">
      <c r="A50" s="305"/>
      <c r="B50" s="305"/>
      <c r="C50" s="159"/>
      <c r="D50" s="165"/>
      <c r="E50" s="306"/>
      <c r="F50" s="270" t="s">
        <v>451</v>
      </c>
      <c r="G50" s="272"/>
      <c r="H50" s="270"/>
      <c r="I50" s="99" t="s">
        <v>201</v>
      </c>
      <c r="J50" s="75"/>
      <c r="K50" s="164" t="s">
        <v>452</v>
      </c>
      <c r="L50" s="75" t="s">
        <v>434</v>
      </c>
      <c r="M50" s="75"/>
      <c r="N50" s="75" t="s">
        <v>201</v>
      </c>
      <c r="O50" s="75" t="s">
        <v>440</v>
      </c>
      <c r="P50" s="75" t="s">
        <v>447</v>
      </c>
      <c r="Q50" s="75" t="s">
        <v>453</v>
      </c>
      <c r="R50" s="75" t="s">
        <v>454</v>
      </c>
      <c r="S50" s="75" t="s">
        <v>455</v>
      </c>
      <c r="T50" s="96">
        <v>44562</v>
      </c>
      <c r="U50" s="96">
        <v>44926</v>
      </c>
      <c r="V50" s="75"/>
      <c r="W50" s="75"/>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row>
    <row r="51" spans="1:178" s="62" customFormat="1" ht="60">
      <c r="A51" s="305"/>
      <c r="B51" s="305"/>
      <c r="C51" s="159"/>
      <c r="D51" s="165"/>
      <c r="E51" s="306"/>
      <c r="F51" s="270"/>
      <c r="G51" s="272"/>
      <c r="H51" s="270"/>
      <c r="I51" s="99" t="s">
        <v>201</v>
      </c>
      <c r="J51" s="75"/>
      <c r="K51" s="164" t="s">
        <v>456</v>
      </c>
      <c r="L51" s="75" t="s">
        <v>434</v>
      </c>
      <c r="M51" s="75"/>
      <c r="N51" s="75" t="s">
        <v>201</v>
      </c>
      <c r="O51" s="75" t="s">
        <v>457</v>
      </c>
      <c r="P51" s="75" t="s">
        <v>447</v>
      </c>
      <c r="Q51" s="75" t="s">
        <v>458</v>
      </c>
      <c r="R51" s="75" t="s">
        <v>459</v>
      </c>
      <c r="S51" s="75" t="s">
        <v>455</v>
      </c>
      <c r="T51" s="96">
        <v>44562</v>
      </c>
      <c r="U51" s="96">
        <v>44926</v>
      </c>
      <c r="V51" s="75"/>
      <c r="W51" s="75"/>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row>
    <row r="52" spans="1:178" s="62" customFormat="1" ht="48">
      <c r="A52" s="305"/>
      <c r="B52" s="305"/>
      <c r="C52" s="159"/>
      <c r="D52" s="165"/>
      <c r="E52" s="306"/>
      <c r="F52" s="270"/>
      <c r="G52" s="272"/>
      <c r="H52" s="270"/>
      <c r="I52" s="99" t="s">
        <v>201</v>
      </c>
      <c r="J52" s="75"/>
      <c r="K52" s="164" t="s">
        <v>460</v>
      </c>
      <c r="L52" s="75" t="s">
        <v>434</v>
      </c>
      <c r="M52" s="75"/>
      <c r="N52" s="75" t="s">
        <v>201</v>
      </c>
      <c r="O52" s="75" t="s">
        <v>440</v>
      </c>
      <c r="P52" s="75" t="s">
        <v>447</v>
      </c>
      <c r="Q52" s="75" t="s">
        <v>461</v>
      </c>
      <c r="R52" s="75" t="s">
        <v>462</v>
      </c>
      <c r="S52" s="75" t="s">
        <v>463</v>
      </c>
      <c r="T52" s="96">
        <v>44562</v>
      </c>
      <c r="U52" s="96">
        <v>44926</v>
      </c>
      <c r="V52" s="75"/>
      <c r="W52" s="75"/>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row>
    <row r="53" spans="1:178" s="62" customFormat="1" ht="36">
      <c r="A53" s="305"/>
      <c r="B53" s="305"/>
      <c r="C53" s="159"/>
      <c r="D53" s="165"/>
      <c r="E53" s="306"/>
      <c r="F53" s="270"/>
      <c r="G53" s="272"/>
      <c r="H53" s="270"/>
      <c r="I53" s="99" t="s">
        <v>201</v>
      </c>
      <c r="J53" s="75"/>
      <c r="K53" s="167" t="s">
        <v>464</v>
      </c>
      <c r="L53" s="75" t="s">
        <v>434</v>
      </c>
      <c r="M53" s="75"/>
      <c r="N53" s="75" t="s">
        <v>201</v>
      </c>
      <c r="O53" s="75" t="s">
        <v>440</v>
      </c>
      <c r="P53" s="75" t="s">
        <v>447</v>
      </c>
      <c r="Q53" s="75" t="s">
        <v>465</v>
      </c>
      <c r="R53" s="75" t="s">
        <v>466</v>
      </c>
      <c r="S53" s="75" t="s">
        <v>467</v>
      </c>
      <c r="T53" s="96">
        <v>44562</v>
      </c>
      <c r="U53" s="96">
        <v>44926</v>
      </c>
      <c r="V53" s="75"/>
      <c r="W53" s="75"/>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row>
    <row r="54" spans="1:178" s="62" customFormat="1" ht="72">
      <c r="A54" s="305"/>
      <c r="B54" s="305"/>
      <c r="C54" s="159"/>
      <c r="D54" s="165"/>
      <c r="E54" s="306"/>
      <c r="F54" s="270"/>
      <c r="G54" s="272"/>
      <c r="H54" s="270"/>
      <c r="I54" s="99" t="s">
        <v>201</v>
      </c>
      <c r="J54" s="75"/>
      <c r="K54" s="167" t="s">
        <v>468</v>
      </c>
      <c r="L54" s="75" t="s">
        <v>434</v>
      </c>
      <c r="M54" s="75"/>
      <c r="N54" s="75" t="s">
        <v>201</v>
      </c>
      <c r="O54" s="75" t="s">
        <v>440</v>
      </c>
      <c r="P54" s="75" t="s">
        <v>447</v>
      </c>
      <c r="Q54" s="75" t="s">
        <v>469</v>
      </c>
      <c r="R54" s="75" t="s">
        <v>470</v>
      </c>
      <c r="S54" s="75" t="s">
        <v>427</v>
      </c>
      <c r="T54" s="96">
        <v>44562</v>
      </c>
      <c r="U54" s="96">
        <v>44926</v>
      </c>
      <c r="V54" s="75"/>
      <c r="W54" s="75"/>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row>
    <row r="55" spans="1:178" s="62" customFormat="1" ht="60">
      <c r="A55" s="305"/>
      <c r="B55" s="305"/>
      <c r="C55" s="159"/>
      <c r="D55" s="165"/>
      <c r="E55" s="306"/>
      <c r="F55" s="270" t="s">
        <v>471</v>
      </c>
      <c r="G55" s="272"/>
      <c r="H55" s="270"/>
      <c r="I55" s="99" t="s">
        <v>201</v>
      </c>
      <c r="J55" s="75"/>
      <c r="K55" s="167" t="s">
        <v>472</v>
      </c>
      <c r="L55" s="75" t="s">
        <v>434</v>
      </c>
      <c r="M55" s="75"/>
      <c r="N55" s="75" t="s">
        <v>201</v>
      </c>
      <c r="O55" s="75" t="s">
        <v>440</v>
      </c>
      <c r="P55" s="75" t="s">
        <v>447</v>
      </c>
      <c r="Q55" s="75" t="s">
        <v>473</v>
      </c>
      <c r="R55" s="75" t="s">
        <v>474</v>
      </c>
      <c r="S55" s="75" t="s">
        <v>475</v>
      </c>
      <c r="T55" s="96">
        <v>44562</v>
      </c>
      <c r="U55" s="96">
        <v>44926</v>
      </c>
      <c r="V55" s="75"/>
      <c r="W55" s="75"/>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row>
    <row r="56" spans="1:178" s="62" customFormat="1" ht="48">
      <c r="A56" s="305"/>
      <c r="B56" s="305"/>
      <c r="C56" s="159"/>
      <c r="D56" s="165"/>
      <c r="E56" s="306"/>
      <c r="F56" s="270"/>
      <c r="G56" s="272"/>
      <c r="H56" s="270"/>
      <c r="I56" s="99" t="s">
        <v>201</v>
      </c>
      <c r="J56" s="75"/>
      <c r="K56" s="167" t="s">
        <v>476</v>
      </c>
      <c r="L56" s="75" t="s">
        <v>434</v>
      </c>
      <c r="M56" s="75"/>
      <c r="N56" s="75" t="s">
        <v>201</v>
      </c>
      <c r="O56" s="75" t="s">
        <v>440</v>
      </c>
      <c r="P56" s="75" t="s">
        <v>447</v>
      </c>
      <c r="Q56" s="75" t="s">
        <v>477</v>
      </c>
      <c r="R56" s="75" t="s">
        <v>478</v>
      </c>
      <c r="S56" s="75" t="s">
        <v>479</v>
      </c>
      <c r="T56" s="96">
        <v>44562</v>
      </c>
      <c r="U56" s="96">
        <v>44926</v>
      </c>
      <c r="V56" s="75"/>
      <c r="W56" s="75"/>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row>
    <row r="57" spans="1:178" s="62" customFormat="1" ht="60">
      <c r="A57" s="305"/>
      <c r="B57" s="305"/>
      <c r="C57" s="159"/>
      <c r="D57" s="165"/>
      <c r="E57" s="306"/>
      <c r="F57" s="270"/>
      <c r="G57" s="272"/>
      <c r="H57" s="270"/>
      <c r="I57" s="99" t="s">
        <v>201</v>
      </c>
      <c r="J57" s="75"/>
      <c r="K57" s="167" t="s">
        <v>480</v>
      </c>
      <c r="L57" s="75" t="s">
        <v>434</v>
      </c>
      <c r="M57" s="75"/>
      <c r="N57" s="75" t="s">
        <v>201</v>
      </c>
      <c r="O57" s="75" t="s">
        <v>440</v>
      </c>
      <c r="P57" s="75" t="s">
        <v>447</v>
      </c>
      <c r="Q57" s="75" t="s">
        <v>481</v>
      </c>
      <c r="R57" s="75" t="s">
        <v>482</v>
      </c>
      <c r="S57" s="75" t="s">
        <v>479</v>
      </c>
      <c r="T57" s="96">
        <v>44562</v>
      </c>
      <c r="U57" s="96">
        <v>44926</v>
      </c>
      <c r="V57" s="75"/>
      <c r="W57" s="75"/>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row>
    <row r="58" spans="1:178" s="62" customFormat="1" ht="48">
      <c r="A58" s="305"/>
      <c r="B58" s="305"/>
      <c r="C58" s="159"/>
      <c r="D58" s="165"/>
      <c r="E58" s="306"/>
      <c r="F58" s="270"/>
      <c r="G58" s="272"/>
      <c r="H58" s="270"/>
      <c r="I58" s="99" t="s">
        <v>201</v>
      </c>
      <c r="J58" s="75"/>
      <c r="K58" s="167" t="s">
        <v>483</v>
      </c>
      <c r="L58" s="75" t="s">
        <v>434</v>
      </c>
      <c r="M58" s="75"/>
      <c r="N58" s="75" t="s">
        <v>201</v>
      </c>
      <c r="O58" s="75" t="s">
        <v>440</v>
      </c>
      <c r="P58" s="75" t="s">
        <v>447</v>
      </c>
      <c r="Q58" s="75" t="s">
        <v>484</v>
      </c>
      <c r="R58" s="75" t="s">
        <v>485</v>
      </c>
      <c r="S58" s="75" t="s">
        <v>336</v>
      </c>
      <c r="T58" s="96">
        <v>44562</v>
      </c>
      <c r="U58" s="96">
        <v>44926</v>
      </c>
      <c r="V58" s="75"/>
      <c r="W58" s="75"/>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row>
    <row r="59" spans="1:178" s="62" customFormat="1" ht="72">
      <c r="A59" s="305"/>
      <c r="B59" s="305"/>
      <c r="C59" s="159"/>
      <c r="D59" s="165"/>
      <c r="E59" s="306"/>
      <c r="F59" s="270"/>
      <c r="G59" s="272"/>
      <c r="H59" s="270"/>
      <c r="I59" s="99" t="s">
        <v>201</v>
      </c>
      <c r="J59" s="75"/>
      <c r="K59" s="164" t="s">
        <v>486</v>
      </c>
      <c r="L59" s="75" t="s">
        <v>434</v>
      </c>
      <c r="M59" s="75"/>
      <c r="N59" s="75" t="s">
        <v>201</v>
      </c>
      <c r="O59" s="75" t="s">
        <v>440</v>
      </c>
      <c r="P59" s="75" t="s">
        <v>447</v>
      </c>
      <c r="Q59" s="75" t="s">
        <v>487</v>
      </c>
      <c r="R59" s="75" t="s">
        <v>488</v>
      </c>
      <c r="S59" s="75" t="s">
        <v>489</v>
      </c>
      <c r="T59" s="96">
        <v>44562</v>
      </c>
      <c r="U59" s="96">
        <v>44926</v>
      </c>
      <c r="V59" s="75"/>
      <c r="W59" s="75"/>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row>
    <row r="60" spans="1:178" s="62" customFormat="1" ht="72">
      <c r="A60" s="305"/>
      <c r="B60" s="305"/>
      <c r="C60" s="159"/>
      <c r="D60" s="165"/>
      <c r="E60" s="306"/>
      <c r="F60" s="270" t="s">
        <v>490</v>
      </c>
      <c r="G60" s="272"/>
      <c r="H60" s="270"/>
      <c r="I60" s="99" t="s">
        <v>201</v>
      </c>
      <c r="J60" s="75"/>
      <c r="K60" s="164" t="s">
        <v>491</v>
      </c>
      <c r="L60" s="75" t="s">
        <v>492</v>
      </c>
      <c r="M60" s="75"/>
      <c r="N60" s="75" t="s">
        <v>201</v>
      </c>
      <c r="O60" s="75" t="s">
        <v>492</v>
      </c>
      <c r="P60" s="75" t="s">
        <v>493</v>
      </c>
      <c r="Q60" s="75" t="s">
        <v>494</v>
      </c>
      <c r="R60" s="75" t="s">
        <v>495</v>
      </c>
      <c r="S60" s="75" t="s">
        <v>427</v>
      </c>
      <c r="T60" s="96">
        <v>44562</v>
      </c>
      <c r="U60" s="96">
        <v>44926</v>
      </c>
      <c r="V60" s="75"/>
      <c r="W60" s="75"/>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row>
    <row r="61" spans="1:178" s="62" customFormat="1" ht="36">
      <c r="A61" s="305"/>
      <c r="B61" s="305"/>
      <c r="C61" s="159"/>
      <c r="D61" s="165"/>
      <c r="E61" s="306"/>
      <c r="F61" s="270"/>
      <c r="G61" s="272"/>
      <c r="H61" s="270"/>
      <c r="I61" s="99" t="s">
        <v>201</v>
      </c>
      <c r="J61" s="75"/>
      <c r="K61" s="164" t="s">
        <v>496</v>
      </c>
      <c r="L61" s="75" t="s">
        <v>492</v>
      </c>
      <c r="M61" s="75"/>
      <c r="N61" s="75" t="s">
        <v>201</v>
      </c>
      <c r="O61" s="75" t="s">
        <v>252</v>
      </c>
      <c r="P61" s="75" t="s">
        <v>497</v>
      </c>
      <c r="Q61" s="75" t="s">
        <v>498</v>
      </c>
      <c r="R61" s="75" t="s">
        <v>499</v>
      </c>
      <c r="S61" s="75" t="s">
        <v>467</v>
      </c>
      <c r="T61" s="96">
        <v>44562</v>
      </c>
      <c r="U61" s="96">
        <v>44926</v>
      </c>
      <c r="V61" s="75"/>
      <c r="W61" s="75"/>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row>
    <row r="62" spans="1:178" s="62" customFormat="1" ht="60">
      <c r="A62" s="305"/>
      <c r="B62" s="305"/>
      <c r="C62" s="159"/>
      <c r="D62" s="165"/>
      <c r="E62" s="306"/>
      <c r="F62" s="270"/>
      <c r="G62" s="272"/>
      <c r="H62" s="270"/>
      <c r="I62" s="99" t="s">
        <v>201</v>
      </c>
      <c r="J62" s="75"/>
      <c r="K62" s="164" t="s">
        <v>500</v>
      </c>
      <c r="L62" s="75" t="s">
        <v>331</v>
      </c>
      <c r="M62" s="75"/>
      <c r="N62" s="75" t="s">
        <v>201</v>
      </c>
      <c r="O62" s="75" t="s">
        <v>252</v>
      </c>
      <c r="P62" s="75" t="s">
        <v>501</v>
      </c>
      <c r="Q62" s="75" t="s">
        <v>498</v>
      </c>
      <c r="R62" s="75" t="s">
        <v>499</v>
      </c>
      <c r="S62" s="75" t="s">
        <v>467</v>
      </c>
      <c r="T62" s="96">
        <v>44562</v>
      </c>
      <c r="U62" s="96">
        <v>44926</v>
      </c>
      <c r="V62" s="168">
        <v>1</v>
      </c>
      <c r="W62" s="75"/>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row>
    <row r="63" spans="1:178" s="62" customFormat="1" ht="72" customHeight="1">
      <c r="A63" s="305"/>
      <c r="B63" s="305"/>
      <c r="C63" s="159"/>
      <c r="D63" s="165"/>
      <c r="E63" s="306"/>
      <c r="F63" s="308" t="s">
        <v>502</v>
      </c>
      <c r="G63" s="274" t="s">
        <v>503</v>
      </c>
      <c r="H63" s="274" t="s">
        <v>504</v>
      </c>
      <c r="I63" s="169" t="s">
        <v>201</v>
      </c>
      <c r="J63" s="170"/>
      <c r="K63" s="171" t="s">
        <v>505</v>
      </c>
      <c r="L63" s="170" t="s">
        <v>506</v>
      </c>
      <c r="M63" s="170"/>
      <c r="N63" s="170" t="s">
        <v>201</v>
      </c>
      <c r="O63" s="170" t="s">
        <v>252</v>
      </c>
      <c r="P63" s="170" t="s">
        <v>507</v>
      </c>
      <c r="Q63" s="170" t="s">
        <v>508</v>
      </c>
      <c r="R63" s="170" t="s">
        <v>499</v>
      </c>
      <c r="S63" s="170" t="s">
        <v>467</v>
      </c>
      <c r="T63" s="172">
        <v>44562</v>
      </c>
      <c r="U63" s="172">
        <v>44926</v>
      </c>
      <c r="V63" s="170"/>
      <c r="W63" s="170"/>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row>
    <row r="64" spans="1:178" s="62" customFormat="1" ht="36">
      <c r="A64" s="305"/>
      <c r="B64" s="305"/>
      <c r="C64" s="159"/>
      <c r="D64" s="165"/>
      <c r="E64" s="306"/>
      <c r="F64" s="308"/>
      <c r="G64" s="274"/>
      <c r="H64" s="274"/>
      <c r="I64" s="169" t="s">
        <v>201</v>
      </c>
      <c r="J64" s="170"/>
      <c r="K64" s="173" t="s">
        <v>509</v>
      </c>
      <c r="L64" s="170" t="s">
        <v>510</v>
      </c>
      <c r="M64" s="170"/>
      <c r="N64" s="170" t="s">
        <v>201</v>
      </c>
      <c r="O64" s="170" t="s">
        <v>252</v>
      </c>
      <c r="P64" s="170" t="s">
        <v>511</v>
      </c>
      <c r="Q64" s="170" t="s">
        <v>498</v>
      </c>
      <c r="R64" s="170" t="s">
        <v>499</v>
      </c>
      <c r="S64" s="170" t="s">
        <v>467</v>
      </c>
      <c r="T64" s="172">
        <v>44562</v>
      </c>
      <c r="U64" s="172">
        <v>44926</v>
      </c>
      <c r="V64" s="170"/>
      <c r="W64" s="170"/>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row>
    <row r="65" spans="1:178" s="62" customFormat="1" ht="45">
      <c r="A65" s="305"/>
      <c r="B65" s="305"/>
      <c r="C65" s="159"/>
      <c r="D65" s="165"/>
      <c r="E65" s="306"/>
      <c r="F65" s="308"/>
      <c r="G65" s="274"/>
      <c r="H65" s="274"/>
      <c r="I65" s="169" t="s">
        <v>201</v>
      </c>
      <c r="J65" s="170"/>
      <c r="K65" s="174" t="s">
        <v>512</v>
      </c>
      <c r="L65" s="170" t="s">
        <v>510</v>
      </c>
      <c r="M65" s="170"/>
      <c r="N65" s="170" t="s">
        <v>201</v>
      </c>
      <c r="O65" s="170" t="s">
        <v>252</v>
      </c>
      <c r="P65" s="170" t="s">
        <v>511</v>
      </c>
      <c r="Q65" s="170" t="s">
        <v>498</v>
      </c>
      <c r="R65" s="175" t="s">
        <v>513</v>
      </c>
      <c r="S65" s="170" t="s">
        <v>467</v>
      </c>
      <c r="T65" s="172">
        <v>44562</v>
      </c>
      <c r="U65" s="172">
        <v>44926</v>
      </c>
      <c r="V65" s="170"/>
      <c r="W65" s="170"/>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row>
    <row r="66" spans="1:178" s="62" customFormat="1" ht="105">
      <c r="A66" s="305"/>
      <c r="B66" s="305"/>
      <c r="C66" s="159"/>
      <c r="D66" s="165"/>
      <c r="E66" s="306"/>
      <c r="F66" s="308"/>
      <c r="G66" s="274"/>
      <c r="H66" s="274"/>
      <c r="I66" s="169" t="s">
        <v>201</v>
      </c>
      <c r="J66" s="170"/>
      <c r="K66" s="174" t="s">
        <v>514</v>
      </c>
      <c r="L66" s="170" t="s">
        <v>510</v>
      </c>
      <c r="M66" s="170"/>
      <c r="N66" s="170" t="s">
        <v>201</v>
      </c>
      <c r="O66" s="170" t="s">
        <v>252</v>
      </c>
      <c r="P66" s="170" t="s">
        <v>511</v>
      </c>
      <c r="Q66" s="170" t="s">
        <v>498</v>
      </c>
      <c r="R66" s="175" t="s">
        <v>515</v>
      </c>
      <c r="S66" s="170" t="s">
        <v>516</v>
      </c>
      <c r="T66" s="172">
        <v>44562</v>
      </c>
      <c r="U66" s="172">
        <v>44926</v>
      </c>
      <c r="V66" s="170"/>
      <c r="W66" s="170"/>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row>
    <row r="67" spans="1:178" s="62" customFormat="1" ht="36">
      <c r="A67" s="305"/>
      <c r="B67" s="305"/>
      <c r="C67" s="159"/>
      <c r="D67" s="165"/>
      <c r="E67" s="306"/>
      <c r="F67" s="308"/>
      <c r="G67" s="274"/>
      <c r="H67" s="274"/>
      <c r="I67" s="169" t="s">
        <v>201</v>
      </c>
      <c r="J67" s="170"/>
      <c r="K67" s="174" t="s">
        <v>517</v>
      </c>
      <c r="L67" s="170" t="s">
        <v>510</v>
      </c>
      <c r="M67" s="170"/>
      <c r="N67" s="170" t="s">
        <v>201</v>
      </c>
      <c r="O67" s="170" t="s">
        <v>252</v>
      </c>
      <c r="P67" s="170" t="s">
        <v>511</v>
      </c>
      <c r="Q67" s="170" t="s">
        <v>498</v>
      </c>
      <c r="R67" s="175" t="s">
        <v>518</v>
      </c>
      <c r="S67" s="170" t="s">
        <v>467</v>
      </c>
      <c r="T67" s="172">
        <v>44562</v>
      </c>
      <c r="U67" s="172">
        <v>44926</v>
      </c>
      <c r="V67" s="170"/>
      <c r="W67" s="170"/>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row>
    <row r="68" spans="1:178" s="64" customFormat="1" ht="48">
      <c r="A68" s="304">
        <v>4</v>
      </c>
      <c r="B68" s="304" t="s">
        <v>519</v>
      </c>
      <c r="C68" s="312"/>
      <c r="D68" s="312"/>
      <c r="E68" s="304" t="s">
        <v>520</v>
      </c>
      <c r="F68" s="268" t="s">
        <v>521</v>
      </c>
      <c r="G68" s="276" t="s">
        <v>522</v>
      </c>
      <c r="H68" s="269" t="s">
        <v>523</v>
      </c>
      <c r="I68" s="177" t="s">
        <v>201</v>
      </c>
      <c r="J68" s="178"/>
      <c r="K68" s="76" t="s">
        <v>524</v>
      </c>
      <c r="L68" s="178" t="s">
        <v>331</v>
      </c>
      <c r="M68" s="178"/>
      <c r="N68" s="178" t="s">
        <v>201</v>
      </c>
      <c r="O68" s="178" t="s">
        <v>252</v>
      </c>
      <c r="P68" s="178" t="s">
        <v>525</v>
      </c>
      <c r="Q68" s="178" t="s">
        <v>526</v>
      </c>
      <c r="R68" s="178" t="s">
        <v>527</v>
      </c>
      <c r="S68" s="178" t="s">
        <v>526</v>
      </c>
      <c r="T68" s="179">
        <v>44562</v>
      </c>
      <c r="U68" s="179">
        <v>44926</v>
      </c>
      <c r="V68" s="178"/>
      <c r="W68" s="178"/>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row>
    <row r="69" spans="1:178" s="64" customFormat="1" ht="48">
      <c r="A69" s="304"/>
      <c r="B69" s="304"/>
      <c r="C69" s="312"/>
      <c r="D69" s="312"/>
      <c r="E69" s="304"/>
      <c r="F69" s="268"/>
      <c r="G69" s="276"/>
      <c r="H69" s="269"/>
      <c r="I69" s="177" t="s">
        <v>201</v>
      </c>
      <c r="J69" s="178"/>
      <c r="K69" s="76" t="s">
        <v>528</v>
      </c>
      <c r="L69" s="178" t="s">
        <v>529</v>
      </c>
      <c r="M69" s="178"/>
      <c r="N69" s="178" t="s">
        <v>201</v>
      </c>
      <c r="O69" s="178" t="s">
        <v>252</v>
      </c>
      <c r="P69" s="180" t="s">
        <v>530</v>
      </c>
      <c r="Q69" s="178" t="s">
        <v>531</v>
      </c>
      <c r="R69" s="178" t="s">
        <v>532</v>
      </c>
      <c r="S69" s="178" t="s">
        <v>424</v>
      </c>
      <c r="T69" s="179">
        <v>44562</v>
      </c>
      <c r="U69" s="179">
        <v>44926</v>
      </c>
      <c r="V69" s="178"/>
      <c r="W69" s="178"/>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row>
    <row r="70" spans="1:178" s="64" customFormat="1" ht="60">
      <c r="A70" s="304"/>
      <c r="B70" s="304"/>
      <c r="C70" s="312"/>
      <c r="D70" s="312"/>
      <c r="E70" s="304"/>
      <c r="F70" s="268"/>
      <c r="G70" s="276"/>
      <c r="H70" s="269"/>
      <c r="I70" s="177" t="s">
        <v>201</v>
      </c>
      <c r="J70" s="178"/>
      <c r="K70" s="76" t="s">
        <v>533</v>
      </c>
      <c r="L70" s="178" t="s">
        <v>534</v>
      </c>
      <c r="M70" s="178"/>
      <c r="N70" s="178" t="s">
        <v>201</v>
      </c>
      <c r="O70" s="178" t="s">
        <v>252</v>
      </c>
      <c r="P70" s="178" t="s">
        <v>535</v>
      </c>
      <c r="Q70" s="178" t="s">
        <v>531</v>
      </c>
      <c r="R70" s="178" t="s">
        <v>532</v>
      </c>
      <c r="S70" s="178" t="s">
        <v>424</v>
      </c>
      <c r="T70" s="179">
        <v>44562</v>
      </c>
      <c r="U70" s="179">
        <v>44926</v>
      </c>
      <c r="V70" s="178"/>
      <c r="W70" s="178"/>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row>
    <row r="71" spans="1:178" s="64" customFormat="1" ht="64.7" customHeight="1">
      <c r="A71" s="304"/>
      <c r="B71" s="304"/>
      <c r="C71" s="312"/>
      <c r="D71" s="312"/>
      <c r="E71" s="304"/>
      <c r="F71" s="268"/>
      <c r="G71" s="276"/>
      <c r="H71" s="269"/>
      <c r="I71" s="177" t="s">
        <v>201</v>
      </c>
      <c r="J71" s="178"/>
      <c r="K71" s="76" t="s">
        <v>536</v>
      </c>
      <c r="L71" s="178" t="s">
        <v>534</v>
      </c>
      <c r="M71" s="178"/>
      <c r="N71" s="178" t="s">
        <v>201</v>
      </c>
      <c r="O71" s="178" t="s">
        <v>252</v>
      </c>
      <c r="P71" s="180" t="s">
        <v>537</v>
      </c>
      <c r="Q71" s="178" t="s">
        <v>531</v>
      </c>
      <c r="R71" s="178" t="s">
        <v>532</v>
      </c>
      <c r="S71" s="178" t="s">
        <v>424</v>
      </c>
      <c r="T71" s="179">
        <v>44562</v>
      </c>
      <c r="U71" s="179">
        <v>44926</v>
      </c>
      <c r="V71" s="178"/>
      <c r="W71" s="178"/>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row>
    <row r="72" spans="1:178" s="64" customFormat="1" ht="36">
      <c r="A72" s="304"/>
      <c r="B72" s="304"/>
      <c r="C72" s="312"/>
      <c r="D72" s="312"/>
      <c r="E72" s="304"/>
      <c r="F72" s="268"/>
      <c r="G72" s="276"/>
      <c r="H72" s="269" t="s">
        <v>538</v>
      </c>
      <c r="I72" s="177" t="s">
        <v>201</v>
      </c>
      <c r="J72" s="178"/>
      <c r="K72" s="76" t="s">
        <v>539</v>
      </c>
      <c r="L72" s="178" t="s">
        <v>534</v>
      </c>
      <c r="M72" s="178"/>
      <c r="N72" s="178" t="s">
        <v>201</v>
      </c>
      <c r="O72" s="178" t="s">
        <v>252</v>
      </c>
      <c r="P72" s="180" t="s">
        <v>540</v>
      </c>
      <c r="Q72" s="178" t="s">
        <v>531</v>
      </c>
      <c r="R72" s="178" t="s">
        <v>532</v>
      </c>
      <c r="S72" s="178" t="s">
        <v>424</v>
      </c>
      <c r="T72" s="179">
        <v>44562</v>
      </c>
      <c r="U72" s="179">
        <v>44926</v>
      </c>
      <c r="V72" s="178"/>
      <c r="W72" s="178"/>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row>
    <row r="73" spans="1:178" s="64" customFormat="1" ht="38.450000000000003" customHeight="1">
      <c r="A73" s="304"/>
      <c r="B73" s="304"/>
      <c r="C73" s="312"/>
      <c r="D73" s="312"/>
      <c r="E73" s="304"/>
      <c r="F73" s="268"/>
      <c r="G73" s="276"/>
      <c r="H73" s="269"/>
      <c r="I73" s="177" t="s">
        <v>201</v>
      </c>
      <c r="J73" s="178"/>
      <c r="K73" s="76" t="s">
        <v>541</v>
      </c>
      <c r="L73" s="178" t="s">
        <v>534</v>
      </c>
      <c r="M73" s="178"/>
      <c r="N73" s="178" t="s">
        <v>201</v>
      </c>
      <c r="O73" s="178" t="s">
        <v>252</v>
      </c>
      <c r="P73" s="180" t="s">
        <v>542</v>
      </c>
      <c r="Q73" s="178" t="s">
        <v>531</v>
      </c>
      <c r="R73" s="178" t="s">
        <v>532</v>
      </c>
      <c r="S73" s="178" t="s">
        <v>424</v>
      </c>
      <c r="T73" s="179">
        <v>44562</v>
      </c>
      <c r="U73" s="179">
        <v>44926</v>
      </c>
      <c r="V73" s="178"/>
      <c r="W73" s="178"/>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row>
    <row r="74" spans="1:178" s="64" customFormat="1" ht="48">
      <c r="A74" s="304"/>
      <c r="B74" s="304"/>
      <c r="C74" s="312"/>
      <c r="D74" s="312"/>
      <c r="E74" s="304"/>
      <c r="F74" s="268"/>
      <c r="G74" s="276"/>
      <c r="H74" s="269"/>
      <c r="I74" s="177" t="s">
        <v>201</v>
      </c>
      <c r="J74" s="178"/>
      <c r="K74" s="76" t="s">
        <v>543</v>
      </c>
      <c r="L74" s="178" t="s">
        <v>534</v>
      </c>
      <c r="M74" s="178"/>
      <c r="N74" s="178" t="s">
        <v>201</v>
      </c>
      <c r="O74" s="178" t="s">
        <v>252</v>
      </c>
      <c r="P74" s="180" t="s">
        <v>544</v>
      </c>
      <c r="Q74" s="178" t="s">
        <v>531</v>
      </c>
      <c r="R74" s="178" t="s">
        <v>532</v>
      </c>
      <c r="S74" s="178" t="s">
        <v>424</v>
      </c>
      <c r="T74" s="179">
        <v>44562</v>
      </c>
      <c r="U74" s="179">
        <v>44926</v>
      </c>
      <c r="V74" s="178"/>
      <c r="W74" s="178"/>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row>
    <row r="75" spans="1:178" s="64" customFormat="1" ht="36">
      <c r="A75" s="304"/>
      <c r="B75" s="304"/>
      <c r="C75" s="312"/>
      <c r="D75" s="312"/>
      <c r="E75" s="304"/>
      <c r="F75" s="268"/>
      <c r="G75" s="276"/>
      <c r="H75" s="269"/>
      <c r="I75" s="177" t="s">
        <v>201</v>
      </c>
      <c r="J75" s="178"/>
      <c r="K75" s="76" t="s">
        <v>545</v>
      </c>
      <c r="L75" s="178" t="s">
        <v>534</v>
      </c>
      <c r="M75" s="178"/>
      <c r="N75" s="178" t="s">
        <v>201</v>
      </c>
      <c r="O75" s="178" t="s">
        <v>252</v>
      </c>
      <c r="P75" s="178" t="s">
        <v>447</v>
      </c>
      <c r="Q75" s="178" t="s">
        <v>546</v>
      </c>
      <c r="R75" s="178" t="s">
        <v>547</v>
      </c>
      <c r="S75" s="178" t="s">
        <v>424</v>
      </c>
      <c r="T75" s="179">
        <v>44562</v>
      </c>
      <c r="U75" s="179">
        <v>44926</v>
      </c>
      <c r="V75" s="178"/>
      <c r="W75" s="178"/>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row>
    <row r="76" spans="1:178" s="64" customFormat="1" ht="36">
      <c r="A76" s="304"/>
      <c r="B76" s="304"/>
      <c r="C76" s="312"/>
      <c r="D76" s="312"/>
      <c r="E76" s="304"/>
      <c r="F76" s="268"/>
      <c r="G76" s="276"/>
      <c r="H76" s="269"/>
      <c r="I76" s="177" t="s">
        <v>201</v>
      </c>
      <c r="J76" s="178"/>
      <c r="K76" s="76" t="s">
        <v>548</v>
      </c>
      <c r="L76" s="178" t="s">
        <v>549</v>
      </c>
      <c r="M76" s="178"/>
      <c r="N76" s="178" t="s">
        <v>201</v>
      </c>
      <c r="O76" s="178" t="s">
        <v>252</v>
      </c>
      <c r="P76" s="178" t="s">
        <v>497</v>
      </c>
      <c r="Q76" s="178" t="s">
        <v>531</v>
      </c>
      <c r="R76" s="178" t="s">
        <v>532</v>
      </c>
      <c r="S76" s="178" t="s">
        <v>424</v>
      </c>
      <c r="T76" s="179">
        <v>44562</v>
      </c>
      <c r="U76" s="179">
        <v>44926</v>
      </c>
      <c r="V76" s="178"/>
      <c r="W76" s="178"/>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row>
    <row r="77" spans="1:178" s="64" customFormat="1" ht="60">
      <c r="A77" s="304"/>
      <c r="B77" s="304"/>
      <c r="C77" s="312"/>
      <c r="D77" s="312"/>
      <c r="E77" s="304"/>
      <c r="F77" s="268"/>
      <c r="G77" s="276"/>
      <c r="H77" s="269"/>
      <c r="I77" s="177" t="s">
        <v>201</v>
      </c>
      <c r="J77" s="178"/>
      <c r="K77" s="76" t="s">
        <v>550</v>
      </c>
      <c r="L77" s="178" t="s">
        <v>331</v>
      </c>
      <c r="M77" s="178"/>
      <c r="N77" s="178" t="s">
        <v>201</v>
      </c>
      <c r="O77" s="178" t="s">
        <v>252</v>
      </c>
      <c r="P77" s="178" t="s">
        <v>551</v>
      </c>
      <c r="Q77" s="178" t="s">
        <v>546</v>
      </c>
      <c r="R77" s="178" t="s">
        <v>547</v>
      </c>
      <c r="S77" s="178" t="s">
        <v>424</v>
      </c>
      <c r="T77" s="179">
        <v>44562</v>
      </c>
      <c r="U77" s="179">
        <v>44926</v>
      </c>
      <c r="V77" s="178"/>
      <c r="W77" s="178"/>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row>
    <row r="78" spans="1:178" s="64" customFormat="1" ht="48">
      <c r="A78" s="304"/>
      <c r="B78" s="304"/>
      <c r="C78" s="312"/>
      <c r="D78" s="312"/>
      <c r="E78" s="304"/>
      <c r="F78" s="268"/>
      <c r="G78" s="276"/>
      <c r="H78" s="269"/>
      <c r="I78" s="177" t="s">
        <v>201</v>
      </c>
      <c r="J78" s="178"/>
      <c r="K78" s="76" t="s">
        <v>552</v>
      </c>
      <c r="L78" s="178" t="s">
        <v>363</v>
      </c>
      <c r="M78" s="178"/>
      <c r="N78" s="178" t="s">
        <v>201</v>
      </c>
      <c r="O78" s="178" t="s">
        <v>252</v>
      </c>
      <c r="P78" s="178" t="s">
        <v>553</v>
      </c>
      <c r="Q78" s="178" t="s">
        <v>531</v>
      </c>
      <c r="R78" s="178" t="s">
        <v>532</v>
      </c>
      <c r="S78" s="178" t="s">
        <v>424</v>
      </c>
      <c r="T78" s="179">
        <v>44562</v>
      </c>
      <c r="U78" s="179">
        <v>44926</v>
      </c>
      <c r="V78" s="178"/>
      <c r="W78" s="178"/>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c r="FJ78" s="61"/>
      <c r="FK78" s="61"/>
      <c r="FL78" s="61"/>
      <c r="FM78" s="61"/>
      <c r="FN78" s="61"/>
      <c r="FO78" s="61"/>
      <c r="FP78" s="61"/>
      <c r="FQ78" s="61"/>
      <c r="FR78" s="61"/>
      <c r="FS78" s="61"/>
      <c r="FT78" s="61"/>
      <c r="FU78" s="61"/>
      <c r="FV78" s="61"/>
    </row>
    <row r="79" spans="1:178" s="64" customFormat="1" ht="54" customHeight="1">
      <c r="A79" s="304"/>
      <c r="B79" s="304"/>
      <c r="C79" s="312"/>
      <c r="D79" s="176"/>
      <c r="E79" s="304"/>
      <c r="F79" s="268" t="s">
        <v>554</v>
      </c>
      <c r="G79" s="276"/>
      <c r="H79" s="76"/>
      <c r="I79" s="177" t="s">
        <v>201</v>
      </c>
      <c r="J79" s="181"/>
      <c r="K79" s="76" t="s">
        <v>555</v>
      </c>
      <c r="L79" s="178" t="s">
        <v>556</v>
      </c>
      <c r="M79" s="178"/>
      <c r="N79" s="178" t="s">
        <v>201</v>
      </c>
      <c r="O79" s="178" t="s">
        <v>252</v>
      </c>
      <c r="P79" s="178" t="s">
        <v>557</v>
      </c>
      <c r="Q79" s="178" t="s">
        <v>558</v>
      </c>
      <c r="R79" s="178" t="s">
        <v>559</v>
      </c>
      <c r="S79" s="178" t="s">
        <v>560</v>
      </c>
      <c r="T79" s="179">
        <v>44562</v>
      </c>
      <c r="U79" s="179">
        <v>44926</v>
      </c>
      <c r="V79" s="178"/>
      <c r="W79" s="178"/>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c r="FN79" s="61"/>
      <c r="FO79" s="61"/>
      <c r="FP79" s="61"/>
      <c r="FQ79" s="61"/>
      <c r="FR79" s="61"/>
      <c r="FS79" s="61"/>
      <c r="FT79" s="61"/>
      <c r="FU79" s="61"/>
      <c r="FV79" s="61"/>
    </row>
    <row r="80" spans="1:178" s="64" customFormat="1" ht="61.7" customHeight="1">
      <c r="A80" s="304"/>
      <c r="B80" s="304"/>
      <c r="C80" s="312"/>
      <c r="D80" s="176"/>
      <c r="E80" s="304"/>
      <c r="F80" s="268"/>
      <c r="G80" s="276"/>
      <c r="H80" s="76" t="s">
        <v>561</v>
      </c>
      <c r="I80" s="177" t="s">
        <v>201</v>
      </c>
      <c r="J80" s="178"/>
      <c r="K80" s="76" t="s">
        <v>562</v>
      </c>
      <c r="L80" s="178" t="s">
        <v>556</v>
      </c>
      <c r="M80" s="178"/>
      <c r="N80" s="178" t="s">
        <v>201</v>
      </c>
      <c r="O80" s="178" t="s">
        <v>252</v>
      </c>
      <c r="P80" s="178" t="s">
        <v>557</v>
      </c>
      <c r="Q80" s="178" t="s">
        <v>563</v>
      </c>
      <c r="R80" s="178" t="s">
        <v>564</v>
      </c>
      <c r="S80" s="178" t="s">
        <v>565</v>
      </c>
      <c r="T80" s="179">
        <v>44562</v>
      </c>
      <c r="U80" s="179">
        <v>44926</v>
      </c>
      <c r="V80" s="178"/>
      <c r="W80" s="178"/>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row>
    <row r="81" spans="1:178" s="64" customFormat="1" ht="60" customHeight="1">
      <c r="A81" s="304"/>
      <c r="B81" s="304"/>
      <c r="C81" s="312"/>
      <c r="D81" s="312" t="s">
        <v>566</v>
      </c>
      <c r="E81" s="304"/>
      <c r="F81" s="268"/>
      <c r="G81" s="276"/>
      <c r="H81" s="76" t="s">
        <v>567</v>
      </c>
      <c r="I81" s="177" t="s">
        <v>201</v>
      </c>
      <c r="J81" s="178"/>
      <c r="K81" s="76" t="s">
        <v>568</v>
      </c>
      <c r="L81" s="178" t="s">
        <v>569</v>
      </c>
      <c r="M81" s="178"/>
      <c r="N81" s="178" t="s">
        <v>201</v>
      </c>
      <c r="O81" s="178" t="s">
        <v>252</v>
      </c>
      <c r="P81" s="178" t="s">
        <v>569</v>
      </c>
      <c r="Q81" s="178" t="s">
        <v>570</v>
      </c>
      <c r="R81" s="178" t="s">
        <v>571</v>
      </c>
      <c r="S81" s="178" t="s">
        <v>240</v>
      </c>
      <c r="T81" s="179">
        <v>44562</v>
      </c>
      <c r="U81" s="179">
        <v>44926</v>
      </c>
      <c r="V81" s="178"/>
      <c r="W81" s="178"/>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row>
    <row r="82" spans="1:178" s="64" customFormat="1" ht="108">
      <c r="A82" s="304"/>
      <c r="B82" s="304"/>
      <c r="C82" s="312"/>
      <c r="D82" s="312"/>
      <c r="E82" s="304"/>
      <c r="F82" s="268" t="s">
        <v>572</v>
      </c>
      <c r="G82" s="276"/>
      <c r="H82" s="269" t="s">
        <v>573</v>
      </c>
      <c r="I82" s="177" t="s">
        <v>201</v>
      </c>
      <c r="J82" s="178"/>
      <c r="K82" s="76" t="s">
        <v>574</v>
      </c>
      <c r="L82" s="178" t="s">
        <v>575</v>
      </c>
      <c r="M82" s="178"/>
      <c r="N82" s="178" t="s">
        <v>201</v>
      </c>
      <c r="O82" s="178" t="s">
        <v>252</v>
      </c>
      <c r="P82" s="178" t="s">
        <v>542</v>
      </c>
      <c r="Q82" s="178" t="s">
        <v>576</v>
      </c>
      <c r="R82" s="178" t="s">
        <v>577</v>
      </c>
      <c r="S82" s="178" t="s">
        <v>578</v>
      </c>
      <c r="T82" s="179">
        <v>44562</v>
      </c>
      <c r="U82" s="179">
        <v>44926</v>
      </c>
      <c r="V82" s="178"/>
      <c r="W82" s="178"/>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row>
    <row r="83" spans="1:178" s="64" customFormat="1" ht="36">
      <c r="A83" s="304"/>
      <c r="B83" s="304"/>
      <c r="C83" s="312"/>
      <c r="D83" s="312"/>
      <c r="E83" s="304"/>
      <c r="F83" s="268"/>
      <c r="G83" s="276"/>
      <c r="H83" s="269"/>
      <c r="I83" s="177" t="s">
        <v>201</v>
      </c>
      <c r="J83" s="178"/>
      <c r="K83" s="76" t="s">
        <v>579</v>
      </c>
      <c r="L83" s="178" t="s">
        <v>575</v>
      </c>
      <c r="M83" s="178"/>
      <c r="N83" s="178" t="s">
        <v>201</v>
      </c>
      <c r="O83" s="178" t="s">
        <v>252</v>
      </c>
      <c r="P83" s="178" t="s">
        <v>542</v>
      </c>
      <c r="Q83" s="178" t="s">
        <v>576</v>
      </c>
      <c r="R83" s="178" t="s">
        <v>577</v>
      </c>
      <c r="S83" s="178" t="s">
        <v>578</v>
      </c>
      <c r="T83" s="179">
        <v>44562</v>
      </c>
      <c r="U83" s="179">
        <v>44926</v>
      </c>
      <c r="V83" s="178"/>
      <c r="W83" s="178"/>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row>
    <row r="84" spans="1:178" s="64" customFormat="1" ht="60">
      <c r="A84" s="304"/>
      <c r="B84" s="304"/>
      <c r="C84" s="312"/>
      <c r="D84" s="312"/>
      <c r="E84" s="304"/>
      <c r="F84" s="268"/>
      <c r="G84" s="276"/>
      <c r="H84" s="76" t="s">
        <v>580</v>
      </c>
      <c r="I84" s="177" t="s">
        <v>201</v>
      </c>
      <c r="J84" s="178"/>
      <c r="K84" s="76" t="s">
        <v>581</v>
      </c>
      <c r="L84" s="178" t="s">
        <v>582</v>
      </c>
      <c r="M84" s="178"/>
      <c r="N84" s="178" t="s">
        <v>201</v>
      </c>
      <c r="O84" s="178" t="s">
        <v>252</v>
      </c>
      <c r="P84" s="180" t="s">
        <v>583</v>
      </c>
      <c r="Q84" s="178" t="s">
        <v>584</v>
      </c>
      <c r="R84" s="178" t="s">
        <v>585</v>
      </c>
      <c r="S84" s="178" t="s">
        <v>586</v>
      </c>
      <c r="T84" s="179">
        <v>44562</v>
      </c>
      <c r="U84" s="179">
        <v>44926</v>
      </c>
      <c r="V84" s="178"/>
      <c r="W84" s="178"/>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row>
    <row r="85" spans="1:178" s="64" customFormat="1" ht="48">
      <c r="A85" s="304"/>
      <c r="B85" s="304"/>
      <c r="C85" s="312"/>
      <c r="D85" s="312"/>
      <c r="E85" s="304"/>
      <c r="F85" s="268" t="s">
        <v>587</v>
      </c>
      <c r="G85" s="276"/>
      <c r="H85" s="269" t="s">
        <v>588</v>
      </c>
      <c r="I85" s="177" t="s">
        <v>201</v>
      </c>
      <c r="J85" s="178"/>
      <c r="K85" s="182" t="s">
        <v>589</v>
      </c>
      <c r="L85" s="178" t="s">
        <v>590</v>
      </c>
      <c r="M85" s="178"/>
      <c r="N85" s="178" t="s">
        <v>201</v>
      </c>
      <c r="O85" s="178" t="s">
        <v>252</v>
      </c>
      <c r="P85" s="180" t="s">
        <v>591</v>
      </c>
      <c r="Q85" s="178" t="s">
        <v>531</v>
      </c>
      <c r="R85" s="178" t="s">
        <v>532</v>
      </c>
      <c r="S85" s="178" t="s">
        <v>424</v>
      </c>
      <c r="T85" s="179">
        <v>44562</v>
      </c>
      <c r="U85" s="179">
        <v>44926</v>
      </c>
      <c r="V85" s="178"/>
      <c r="W85" s="178"/>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row>
    <row r="86" spans="1:178" s="64" customFormat="1" ht="36">
      <c r="A86" s="304"/>
      <c r="B86" s="304"/>
      <c r="C86" s="312"/>
      <c r="D86" s="312"/>
      <c r="E86" s="304"/>
      <c r="F86" s="268"/>
      <c r="G86" s="276"/>
      <c r="H86" s="269"/>
      <c r="I86" s="177" t="s">
        <v>201</v>
      </c>
      <c r="J86" s="178"/>
      <c r="K86" s="76" t="s">
        <v>592</v>
      </c>
      <c r="L86" s="178" t="s">
        <v>593</v>
      </c>
      <c r="M86" s="178" t="s">
        <v>201</v>
      </c>
      <c r="N86" s="178" t="s">
        <v>201</v>
      </c>
      <c r="O86" s="178" t="s">
        <v>252</v>
      </c>
      <c r="P86" s="178" t="s">
        <v>557</v>
      </c>
      <c r="Q86" s="178" t="s">
        <v>594</v>
      </c>
      <c r="R86" s="178" t="s">
        <v>499</v>
      </c>
      <c r="S86" s="178" t="s">
        <v>467</v>
      </c>
      <c r="T86" s="179">
        <v>44562</v>
      </c>
      <c r="U86" s="179">
        <v>44926</v>
      </c>
      <c r="V86" s="178"/>
      <c r="W86" s="178"/>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row>
    <row r="87" spans="1:178" s="64" customFormat="1" ht="52.35" customHeight="1">
      <c r="A87" s="304"/>
      <c r="B87" s="304"/>
      <c r="C87" s="312"/>
      <c r="D87" s="176"/>
      <c r="E87" s="304"/>
      <c r="F87" s="177" t="s">
        <v>595</v>
      </c>
      <c r="G87" s="276"/>
      <c r="H87" s="269"/>
      <c r="I87" s="177" t="s">
        <v>201</v>
      </c>
      <c r="J87" s="178"/>
      <c r="K87" s="76" t="s">
        <v>596</v>
      </c>
      <c r="L87" s="178" t="s">
        <v>593</v>
      </c>
      <c r="M87" s="183"/>
      <c r="N87" s="178" t="s">
        <v>201</v>
      </c>
      <c r="O87" s="178" t="s">
        <v>252</v>
      </c>
      <c r="P87" s="178" t="s">
        <v>557</v>
      </c>
      <c r="Q87" s="178" t="s">
        <v>498</v>
      </c>
      <c r="R87" s="178" t="s">
        <v>499</v>
      </c>
      <c r="S87" s="178" t="s">
        <v>467</v>
      </c>
      <c r="T87" s="179">
        <v>44562</v>
      </c>
      <c r="U87" s="179">
        <v>44926</v>
      </c>
      <c r="V87" s="178"/>
      <c r="W87" s="178"/>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c r="FS87" s="61"/>
      <c r="FT87" s="61"/>
      <c r="FU87" s="61"/>
      <c r="FV87" s="61"/>
    </row>
    <row r="88" spans="1:178" s="64" customFormat="1" ht="73.7" customHeight="1">
      <c r="A88" s="304"/>
      <c r="B88" s="304"/>
      <c r="C88" s="312"/>
      <c r="D88" s="176"/>
      <c r="E88" s="304"/>
      <c r="F88" s="268" t="s">
        <v>597</v>
      </c>
      <c r="G88" s="276"/>
      <c r="H88" s="269"/>
      <c r="I88" s="177" t="s">
        <v>201</v>
      </c>
      <c r="J88" s="178"/>
      <c r="K88" s="76" t="s">
        <v>598</v>
      </c>
      <c r="L88" s="178" t="s">
        <v>593</v>
      </c>
      <c r="M88" s="178"/>
      <c r="N88" s="178" t="s">
        <v>201</v>
      </c>
      <c r="O88" s="178" t="s">
        <v>252</v>
      </c>
      <c r="P88" s="178" t="s">
        <v>557</v>
      </c>
      <c r="Q88" s="178" t="s">
        <v>498</v>
      </c>
      <c r="R88" s="178" t="s">
        <v>499</v>
      </c>
      <c r="S88" s="178" t="s">
        <v>467</v>
      </c>
      <c r="T88" s="179">
        <v>44562</v>
      </c>
      <c r="U88" s="179">
        <v>44926</v>
      </c>
      <c r="V88" s="178"/>
      <c r="W88" s="178"/>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c r="FS88" s="61"/>
      <c r="FT88" s="61"/>
      <c r="FU88" s="61"/>
      <c r="FV88" s="61"/>
    </row>
    <row r="89" spans="1:178" s="64" customFormat="1" ht="48" customHeight="1">
      <c r="A89" s="304"/>
      <c r="B89" s="304"/>
      <c r="C89" s="176"/>
      <c r="D89" s="176"/>
      <c r="E89" s="304"/>
      <c r="F89" s="268"/>
      <c r="G89" s="276"/>
      <c r="H89" s="269"/>
      <c r="I89" s="177" t="s">
        <v>201</v>
      </c>
      <c r="J89" s="178"/>
      <c r="K89" s="76" t="s">
        <v>599</v>
      </c>
      <c r="L89" s="178" t="s">
        <v>600</v>
      </c>
      <c r="M89" s="178" t="s">
        <v>201</v>
      </c>
      <c r="N89" s="178"/>
      <c r="O89" s="178" t="s">
        <v>601</v>
      </c>
      <c r="P89" s="178" t="s">
        <v>602</v>
      </c>
      <c r="Q89" s="178" t="s">
        <v>603</v>
      </c>
      <c r="R89" s="178" t="s">
        <v>604</v>
      </c>
      <c r="S89" s="178" t="s">
        <v>235</v>
      </c>
      <c r="T89" s="179">
        <v>44562</v>
      </c>
      <c r="U89" s="179">
        <v>44926</v>
      </c>
      <c r="V89" s="178"/>
      <c r="W89" s="178"/>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c r="FS89" s="61"/>
      <c r="FT89" s="61"/>
      <c r="FU89" s="61"/>
      <c r="FV89" s="61"/>
    </row>
    <row r="90" spans="1:178" s="64" customFormat="1" ht="45" customHeight="1">
      <c r="A90" s="304"/>
      <c r="B90" s="304"/>
      <c r="C90" s="176"/>
      <c r="D90" s="176"/>
      <c r="E90" s="304"/>
      <c r="F90" s="267" t="s">
        <v>605</v>
      </c>
      <c r="G90" s="275" t="s">
        <v>606</v>
      </c>
      <c r="H90" s="275" t="s">
        <v>607</v>
      </c>
      <c r="I90" s="267" t="s">
        <v>201</v>
      </c>
      <c r="J90" s="275"/>
      <c r="K90" s="186" t="s">
        <v>608</v>
      </c>
      <c r="L90" s="187" t="s">
        <v>609</v>
      </c>
      <c r="M90" s="185"/>
      <c r="N90" s="185" t="s">
        <v>201</v>
      </c>
      <c r="O90" s="185" t="s">
        <v>252</v>
      </c>
      <c r="P90" s="185" t="s">
        <v>557</v>
      </c>
      <c r="Q90" s="185" t="s">
        <v>498</v>
      </c>
      <c r="R90" s="185" t="s">
        <v>499</v>
      </c>
      <c r="S90" s="185" t="s">
        <v>467</v>
      </c>
      <c r="T90" s="188">
        <v>44562</v>
      </c>
      <c r="U90" s="188">
        <v>44926</v>
      </c>
      <c r="V90" s="185"/>
      <c r="W90" s="185"/>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c r="FS90" s="61"/>
      <c r="FT90" s="61"/>
      <c r="FU90" s="61"/>
      <c r="FV90" s="61"/>
    </row>
    <row r="91" spans="1:178" s="64" customFormat="1" ht="87" customHeight="1">
      <c r="A91" s="304"/>
      <c r="B91" s="304"/>
      <c r="C91" s="176"/>
      <c r="D91" s="176"/>
      <c r="E91" s="304"/>
      <c r="F91" s="267"/>
      <c r="G91" s="275"/>
      <c r="H91" s="275"/>
      <c r="I91" s="267"/>
      <c r="J91" s="275"/>
      <c r="K91" s="186" t="s">
        <v>610</v>
      </c>
      <c r="L91" s="187" t="s">
        <v>611</v>
      </c>
      <c r="M91" s="185"/>
      <c r="N91" s="185" t="s">
        <v>201</v>
      </c>
      <c r="O91" s="185" t="s">
        <v>252</v>
      </c>
      <c r="P91" s="185" t="s">
        <v>557</v>
      </c>
      <c r="Q91" s="185" t="s">
        <v>498</v>
      </c>
      <c r="R91" s="185" t="s">
        <v>499</v>
      </c>
      <c r="S91" s="185" t="s">
        <v>467</v>
      </c>
      <c r="T91" s="188">
        <v>44562</v>
      </c>
      <c r="U91" s="188">
        <v>44926</v>
      </c>
      <c r="V91" s="185"/>
      <c r="W91" s="185"/>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c r="FO91" s="61"/>
      <c r="FP91" s="61"/>
      <c r="FQ91" s="61"/>
      <c r="FR91" s="61"/>
      <c r="FS91" s="61"/>
      <c r="FT91" s="61"/>
      <c r="FU91" s="61"/>
      <c r="FV91" s="61"/>
    </row>
    <row r="92" spans="1:178" s="64" customFormat="1" ht="36">
      <c r="A92" s="304"/>
      <c r="B92" s="304"/>
      <c r="C92" s="176"/>
      <c r="D92" s="176"/>
      <c r="E92" s="304"/>
      <c r="F92" s="267"/>
      <c r="G92" s="275"/>
      <c r="H92" s="275"/>
      <c r="I92" s="267"/>
      <c r="J92" s="275"/>
      <c r="K92" s="186" t="s">
        <v>612</v>
      </c>
      <c r="L92" s="187" t="s">
        <v>613</v>
      </c>
      <c r="M92" s="185"/>
      <c r="N92" s="185" t="s">
        <v>201</v>
      </c>
      <c r="O92" s="185" t="s">
        <v>252</v>
      </c>
      <c r="P92" s="185" t="s">
        <v>557</v>
      </c>
      <c r="Q92" s="185" t="s">
        <v>498</v>
      </c>
      <c r="R92" s="185" t="s">
        <v>499</v>
      </c>
      <c r="S92" s="185" t="s">
        <v>467</v>
      </c>
      <c r="T92" s="188">
        <v>44562</v>
      </c>
      <c r="U92" s="188">
        <v>44926</v>
      </c>
      <c r="V92" s="185"/>
      <c r="W92" s="185"/>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c r="FS92" s="61"/>
      <c r="FT92" s="61"/>
      <c r="FU92" s="61"/>
      <c r="FV92" s="61"/>
    </row>
    <row r="93" spans="1:178" s="64" customFormat="1" ht="60">
      <c r="A93" s="304"/>
      <c r="B93" s="304"/>
      <c r="C93" s="176"/>
      <c r="D93" s="176"/>
      <c r="E93" s="304"/>
      <c r="F93" s="184" t="s">
        <v>614</v>
      </c>
      <c r="G93" s="275"/>
      <c r="H93" s="275"/>
      <c r="I93" s="267"/>
      <c r="J93" s="275"/>
      <c r="K93" s="186" t="s">
        <v>615</v>
      </c>
      <c r="L93" s="187" t="s">
        <v>616</v>
      </c>
      <c r="M93" s="185"/>
      <c r="N93" s="185" t="s">
        <v>201</v>
      </c>
      <c r="O93" s="185" t="s">
        <v>252</v>
      </c>
      <c r="P93" s="185" t="s">
        <v>557</v>
      </c>
      <c r="Q93" s="185" t="s">
        <v>498</v>
      </c>
      <c r="R93" s="185" t="s">
        <v>499</v>
      </c>
      <c r="S93" s="185" t="s">
        <v>467</v>
      </c>
      <c r="T93" s="188">
        <v>44562</v>
      </c>
      <c r="U93" s="188">
        <v>44926</v>
      </c>
      <c r="V93" s="185"/>
      <c r="W93" s="185"/>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c r="FS93" s="61"/>
      <c r="FT93" s="61"/>
      <c r="FU93" s="61"/>
      <c r="FV93" s="61"/>
    </row>
    <row r="94" spans="1:178" s="64" customFormat="1" ht="36">
      <c r="A94" s="304"/>
      <c r="B94" s="304"/>
      <c r="C94" s="176"/>
      <c r="D94" s="176"/>
      <c r="E94" s="304"/>
      <c r="F94" s="267" t="s">
        <v>617</v>
      </c>
      <c r="G94" s="275"/>
      <c r="H94" s="275"/>
      <c r="I94" s="267"/>
      <c r="J94" s="275"/>
      <c r="K94" s="186" t="s">
        <v>618</v>
      </c>
      <c r="L94" s="187" t="s">
        <v>619</v>
      </c>
      <c r="M94" s="185"/>
      <c r="N94" s="185" t="s">
        <v>201</v>
      </c>
      <c r="O94" s="185" t="s">
        <v>252</v>
      </c>
      <c r="P94" s="185" t="s">
        <v>557</v>
      </c>
      <c r="Q94" s="185" t="s">
        <v>498</v>
      </c>
      <c r="R94" s="185" t="s">
        <v>499</v>
      </c>
      <c r="S94" s="185" t="s">
        <v>467</v>
      </c>
      <c r="T94" s="188">
        <v>44562</v>
      </c>
      <c r="U94" s="188">
        <v>44926</v>
      </c>
      <c r="V94" s="185"/>
      <c r="W94" s="185"/>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c r="FS94" s="61"/>
      <c r="FT94" s="61"/>
      <c r="FU94" s="61"/>
      <c r="FV94" s="61"/>
    </row>
    <row r="95" spans="1:178" s="64" customFormat="1" ht="46.5" customHeight="1">
      <c r="A95" s="304"/>
      <c r="B95" s="304"/>
      <c r="C95" s="176"/>
      <c r="D95" s="176"/>
      <c r="E95" s="304"/>
      <c r="F95" s="267"/>
      <c r="G95" s="275"/>
      <c r="H95" s="275"/>
      <c r="I95" s="267"/>
      <c r="J95" s="275"/>
      <c r="K95" s="186" t="s">
        <v>620</v>
      </c>
      <c r="L95" s="187" t="s">
        <v>621</v>
      </c>
      <c r="M95" s="185"/>
      <c r="N95" s="185" t="s">
        <v>201</v>
      </c>
      <c r="O95" s="185" t="s">
        <v>252</v>
      </c>
      <c r="P95" s="185" t="s">
        <v>557</v>
      </c>
      <c r="Q95" s="185" t="s">
        <v>498</v>
      </c>
      <c r="R95" s="185" t="s">
        <v>499</v>
      </c>
      <c r="S95" s="185" t="s">
        <v>467</v>
      </c>
      <c r="T95" s="188">
        <v>44562</v>
      </c>
      <c r="U95" s="188">
        <v>44926</v>
      </c>
      <c r="V95" s="185"/>
      <c r="W95" s="185"/>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c r="FS95" s="61"/>
      <c r="FT95" s="61"/>
      <c r="FU95" s="61"/>
      <c r="FV95" s="61"/>
    </row>
    <row r="96" spans="1:178" ht="36">
      <c r="A96" s="319">
        <v>5</v>
      </c>
      <c r="B96" s="319" t="s">
        <v>622</v>
      </c>
      <c r="C96" s="320" t="s">
        <v>623</v>
      </c>
      <c r="D96" s="190" t="s">
        <v>624</v>
      </c>
      <c r="E96" s="319" t="s">
        <v>625</v>
      </c>
      <c r="F96" s="293" t="s">
        <v>626</v>
      </c>
      <c r="G96" s="293" t="s">
        <v>627</v>
      </c>
      <c r="H96" s="191" t="s">
        <v>628</v>
      </c>
      <c r="I96" s="192" t="s">
        <v>201</v>
      </c>
      <c r="J96" s="77"/>
      <c r="K96" s="191" t="s">
        <v>629</v>
      </c>
      <c r="L96" s="77" t="s">
        <v>331</v>
      </c>
      <c r="M96" s="77"/>
      <c r="N96" s="77" t="s">
        <v>201</v>
      </c>
      <c r="O96" s="77" t="s">
        <v>252</v>
      </c>
      <c r="P96" s="77" t="s">
        <v>333</v>
      </c>
      <c r="Q96" s="77" t="s">
        <v>630</v>
      </c>
      <c r="R96" s="77" t="s">
        <v>631</v>
      </c>
      <c r="S96" s="77" t="s">
        <v>632</v>
      </c>
      <c r="T96" s="193">
        <v>44562</v>
      </c>
      <c r="U96" s="193">
        <v>44926</v>
      </c>
      <c r="V96" s="77"/>
      <c r="W96" s="77"/>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c r="FS96" s="61"/>
      <c r="FT96" s="61"/>
      <c r="FU96" s="61"/>
      <c r="FV96" s="61"/>
    </row>
    <row r="97" spans="1:178" ht="36">
      <c r="A97" s="319"/>
      <c r="B97" s="319"/>
      <c r="C97" s="320"/>
      <c r="D97" s="190" t="s">
        <v>633</v>
      </c>
      <c r="E97" s="319"/>
      <c r="F97" s="293"/>
      <c r="G97" s="293"/>
      <c r="H97" s="292" t="s">
        <v>634</v>
      </c>
      <c r="I97" s="192" t="s">
        <v>201</v>
      </c>
      <c r="J97" s="77"/>
      <c r="K97" s="191" t="s">
        <v>635</v>
      </c>
      <c r="L97" s="77" t="s">
        <v>636</v>
      </c>
      <c r="M97" s="77"/>
      <c r="N97" s="77" t="s">
        <v>201</v>
      </c>
      <c r="O97" s="77" t="s">
        <v>252</v>
      </c>
      <c r="P97" s="77" t="s">
        <v>497</v>
      </c>
      <c r="Q97" s="77" t="s">
        <v>637</v>
      </c>
      <c r="R97" s="77" t="s">
        <v>631</v>
      </c>
      <c r="S97" s="77" t="s">
        <v>632</v>
      </c>
      <c r="T97" s="193">
        <v>44562</v>
      </c>
      <c r="U97" s="193">
        <v>44926</v>
      </c>
      <c r="V97" s="77"/>
      <c r="W97" s="77"/>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c r="FS97" s="61"/>
      <c r="FT97" s="61"/>
      <c r="FU97" s="61"/>
      <c r="FV97" s="61"/>
    </row>
    <row r="98" spans="1:178" ht="35.25" customHeight="1">
      <c r="A98" s="319"/>
      <c r="B98" s="319"/>
      <c r="C98" s="320"/>
      <c r="D98" s="190"/>
      <c r="E98" s="319"/>
      <c r="F98" s="194" t="s">
        <v>638</v>
      </c>
      <c r="G98" s="293"/>
      <c r="H98" s="292"/>
      <c r="I98" s="192" t="s">
        <v>201</v>
      </c>
      <c r="J98" s="77"/>
      <c r="K98" s="191" t="s">
        <v>639</v>
      </c>
      <c r="L98" s="195" t="s">
        <v>252</v>
      </c>
      <c r="M98" s="77"/>
      <c r="N98" s="77" t="s">
        <v>201</v>
      </c>
      <c r="O98" s="77" t="s">
        <v>252</v>
      </c>
      <c r="P98" s="77" t="s">
        <v>497</v>
      </c>
      <c r="Q98" s="77" t="s">
        <v>640</v>
      </c>
      <c r="R98" s="77" t="s">
        <v>641</v>
      </c>
      <c r="S98" s="77" t="s">
        <v>642</v>
      </c>
      <c r="T98" s="193">
        <v>44562</v>
      </c>
      <c r="U98" s="193">
        <v>44926</v>
      </c>
      <c r="V98" s="77"/>
      <c r="W98" s="77"/>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c r="FU98" s="61"/>
      <c r="FV98" s="61"/>
    </row>
    <row r="99" spans="1:178" ht="48" customHeight="1">
      <c r="A99" s="319"/>
      <c r="B99" s="319"/>
      <c r="C99" s="320"/>
      <c r="D99" s="190"/>
      <c r="E99" s="319"/>
      <c r="F99" s="194"/>
      <c r="G99" s="293"/>
      <c r="H99" s="196" t="s">
        <v>643</v>
      </c>
      <c r="I99" s="195" t="s">
        <v>201</v>
      </c>
      <c r="J99" s="195"/>
      <c r="K99" s="196" t="s">
        <v>644</v>
      </c>
      <c r="L99" s="195" t="s">
        <v>645</v>
      </c>
      <c r="M99" s="195"/>
      <c r="N99" s="195" t="s">
        <v>201</v>
      </c>
      <c r="O99" s="195" t="s">
        <v>252</v>
      </c>
      <c r="P99" s="195" t="s">
        <v>646</v>
      </c>
      <c r="Q99" s="195" t="s">
        <v>403</v>
      </c>
      <c r="R99" s="195" t="s">
        <v>404</v>
      </c>
      <c r="S99" s="195" t="s">
        <v>405</v>
      </c>
      <c r="T99" s="193">
        <v>44562</v>
      </c>
      <c r="U99" s="193">
        <v>44926</v>
      </c>
      <c r="V99" s="195"/>
      <c r="W99" s="195"/>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row>
    <row r="100" spans="1:178" ht="60" customHeight="1">
      <c r="A100" s="319"/>
      <c r="B100" s="319"/>
      <c r="C100" s="320"/>
      <c r="D100" s="190"/>
      <c r="E100" s="319"/>
      <c r="F100" s="313" t="s">
        <v>647</v>
      </c>
      <c r="G100" s="293"/>
      <c r="H100" s="195" t="s">
        <v>648</v>
      </c>
      <c r="I100" s="195" t="s">
        <v>201</v>
      </c>
      <c r="J100" s="195"/>
      <c r="K100" s="196" t="s">
        <v>649</v>
      </c>
      <c r="L100" s="195" t="s">
        <v>645</v>
      </c>
      <c r="M100" s="195"/>
      <c r="N100" s="195" t="s">
        <v>201</v>
      </c>
      <c r="O100" s="195" t="s">
        <v>252</v>
      </c>
      <c r="P100" s="195" t="s">
        <v>650</v>
      </c>
      <c r="Q100" s="195" t="s">
        <v>498</v>
      </c>
      <c r="R100" s="197" t="s">
        <v>651</v>
      </c>
      <c r="S100" s="195" t="s">
        <v>652</v>
      </c>
      <c r="T100" s="193">
        <v>44562</v>
      </c>
      <c r="U100" s="193">
        <v>44926</v>
      </c>
      <c r="V100" s="195"/>
      <c r="W100" s="195"/>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c r="FS100" s="61"/>
      <c r="FT100" s="61"/>
      <c r="FU100" s="61"/>
      <c r="FV100" s="61"/>
    </row>
    <row r="101" spans="1:178" ht="72">
      <c r="A101" s="319"/>
      <c r="B101" s="319"/>
      <c r="C101" s="320"/>
      <c r="D101" s="190"/>
      <c r="E101" s="319"/>
      <c r="F101" s="313"/>
      <c r="G101" s="293"/>
      <c r="H101" s="196" t="s">
        <v>653</v>
      </c>
      <c r="I101" s="195" t="s">
        <v>201</v>
      </c>
      <c r="J101" s="195"/>
      <c r="K101" s="196" t="s">
        <v>654</v>
      </c>
      <c r="L101" s="195" t="s">
        <v>645</v>
      </c>
      <c r="M101" s="198"/>
      <c r="N101" s="198" t="s">
        <v>201</v>
      </c>
      <c r="O101" s="195" t="s">
        <v>252</v>
      </c>
      <c r="P101" s="195" t="s">
        <v>655</v>
      </c>
      <c r="Q101" s="195" t="s">
        <v>656</v>
      </c>
      <c r="R101" s="195" t="s">
        <v>657</v>
      </c>
      <c r="S101" s="195" t="s">
        <v>658</v>
      </c>
      <c r="T101" s="193">
        <v>44562</v>
      </c>
      <c r="U101" s="193">
        <v>44926</v>
      </c>
      <c r="V101" s="199"/>
      <c r="W101" s="199"/>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c r="FR101" s="61"/>
      <c r="FS101" s="61"/>
      <c r="FT101" s="61"/>
      <c r="FU101" s="61"/>
      <c r="FV101" s="61"/>
    </row>
    <row r="102" spans="1:178" ht="84">
      <c r="A102" s="319"/>
      <c r="B102" s="319"/>
      <c r="C102" s="320"/>
      <c r="D102" s="190"/>
      <c r="E102" s="319"/>
      <c r="F102" s="313" t="s">
        <v>647</v>
      </c>
      <c r="G102" s="293"/>
      <c r="H102" s="191" t="s">
        <v>659</v>
      </c>
      <c r="I102" s="192" t="s">
        <v>201</v>
      </c>
      <c r="J102" s="77"/>
      <c r="K102" s="191" t="s">
        <v>660</v>
      </c>
      <c r="L102" s="77" t="s">
        <v>534</v>
      </c>
      <c r="M102" s="193"/>
      <c r="N102" s="193" t="s">
        <v>201</v>
      </c>
      <c r="O102" s="193" t="s">
        <v>252</v>
      </c>
      <c r="P102" s="193" t="s">
        <v>497</v>
      </c>
      <c r="Q102" s="77" t="s">
        <v>498</v>
      </c>
      <c r="R102" s="193" t="s">
        <v>661</v>
      </c>
      <c r="S102" s="77" t="s">
        <v>244</v>
      </c>
      <c r="T102" s="193">
        <v>44562</v>
      </c>
      <c r="U102" s="193">
        <v>44926</v>
      </c>
      <c r="V102" s="77"/>
      <c r="W102" s="77"/>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c r="FS102" s="61"/>
      <c r="FT102" s="61"/>
      <c r="FU102" s="61"/>
      <c r="FV102" s="61"/>
    </row>
    <row r="103" spans="1:178" ht="40.5" customHeight="1">
      <c r="A103" s="319"/>
      <c r="B103" s="319"/>
      <c r="C103" s="320"/>
      <c r="D103" s="190" t="s">
        <v>662</v>
      </c>
      <c r="E103" s="319"/>
      <c r="F103" s="313"/>
      <c r="G103" s="293"/>
      <c r="H103" s="191" t="s">
        <v>663</v>
      </c>
      <c r="I103" s="192" t="s">
        <v>201</v>
      </c>
      <c r="J103" s="77"/>
      <c r="K103" s="191" t="s">
        <v>664</v>
      </c>
      <c r="L103" s="77" t="s">
        <v>636</v>
      </c>
      <c r="M103" s="77"/>
      <c r="N103" s="77" t="s">
        <v>201</v>
      </c>
      <c r="O103" s="193" t="s">
        <v>252</v>
      </c>
      <c r="P103" s="193" t="s">
        <v>371</v>
      </c>
      <c r="Q103" s="77" t="s">
        <v>665</v>
      </c>
      <c r="R103" s="77" t="s">
        <v>532</v>
      </c>
      <c r="S103" s="77" t="s">
        <v>424</v>
      </c>
      <c r="T103" s="193">
        <v>44562</v>
      </c>
      <c r="U103" s="193">
        <v>44926</v>
      </c>
      <c r="V103" s="77"/>
      <c r="W103" s="77"/>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c r="FS103" s="61"/>
      <c r="FT103" s="61"/>
      <c r="FU103" s="61"/>
      <c r="FV103" s="61"/>
    </row>
    <row r="104" spans="1:178" ht="48">
      <c r="A104" s="319"/>
      <c r="B104" s="319"/>
      <c r="C104" s="189"/>
      <c r="D104" s="189"/>
      <c r="E104" s="319"/>
      <c r="F104" s="313"/>
      <c r="G104" s="293"/>
      <c r="H104" s="191" t="s">
        <v>666</v>
      </c>
      <c r="I104" s="192" t="s">
        <v>201</v>
      </c>
      <c r="J104" s="77"/>
      <c r="K104" s="191" t="s">
        <v>667</v>
      </c>
      <c r="L104" s="77" t="s">
        <v>636</v>
      </c>
      <c r="M104" s="77"/>
      <c r="N104" s="77" t="s">
        <v>201</v>
      </c>
      <c r="O104" s="77" t="s">
        <v>252</v>
      </c>
      <c r="P104" s="77" t="s">
        <v>447</v>
      </c>
      <c r="Q104" s="77" t="s">
        <v>668</v>
      </c>
      <c r="R104" s="77" t="s">
        <v>669</v>
      </c>
      <c r="S104" s="77" t="s">
        <v>670</v>
      </c>
      <c r="T104" s="193">
        <v>44562</v>
      </c>
      <c r="U104" s="193">
        <v>44926</v>
      </c>
      <c r="V104" s="77"/>
      <c r="W104" s="77"/>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c r="FS104" s="61"/>
      <c r="FT104" s="61"/>
      <c r="FU104" s="61"/>
      <c r="FV104" s="61"/>
    </row>
    <row r="105" spans="1:178" ht="48">
      <c r="A105" s="319"/>
      <c r="B105" s="319"/>
      <c r="C105" s="189"/>
      <c r="D105" s="189"/>
      <c r="E105" s="319"/>
      <c r="F105" s="313"/>
      <c r="G105" s="293"/>
      <c r="H105" s="191" t="s">
        <v>671</v>
      </c>
      <c r="I105" s="192" t="s">
        <v>201</v>
      </c>
      <c r="J105" s="77"/>
      <c r="K105" s="191" t="s">
        <v>672</v>
      </c>
      <c r="L105" s="77" t="s">
        <v>636</v>
      </c>
      <c r="M105" s="77"/>
      <c r="N105" s="77" t="s">
        <v>201</v>
      </c>
      <c r="O105" s="77" t="s">
        <v>252</v>
      </c>
      <c r="P105" s="77" t="s">
        <v>673</v>
      </c>
      <c r="Q105" s="77" t="s">
        <v>531</v>
      </c>
      <c r="R105" s="77" t="s">
        <v>532</v>
      </c>
      <c r="S105" s="77" t="s">
        <v>424</v>
      </c>
      <c r="T105" s="193">
        <v>44562</v>
      </c>
      <c r="U105" s="193">
        <v>44926</v>
      </c>
      <c r="V105" s="77"/>
      <c r="W105" s="77"/>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c r="FR105" s="61"/>
      <c r="FS105" s="61"/>
      <c r="FT105" s="61"/>
      <c r="FU105" s="61"/>
      <c r="FV105" s="61"/>
    </row>
    <row r="106" spans="1:178" ht="48">
      <c r="A106" s="319"/>
      <c r="B106" s="319"/>
      <c r="C106" s="189"/>
      <c r="D106" s="189"/>
      <c r="E106" s="319"/>
      <c r="F106" s="313" t="s">
        <v>674</v>
      </c>
      <c r="G106" s="293"/>
      <c r="H106" s="191" t="s">
        <v>675</v>
      </c>
      <c r="I106" s="192" t="s">
        <v>201</v>
      </c>
      <c r="J106" s="77"/>
      <c r="K106" s="191" t="s">
        <v>676</v>
      </c>
      <c r="L106" s="77" t="s">
        <v>677</v>
      </c>
      <c r="M106" s="77"/>
      <c r="N106" s="77" t="s">
        <v>201</v>
      </c>
      <c r="O106" s="77" t="s">
        <v>252</v>
      </c>
      <c r="P106" s="77" t="s">
        <v>678</v>
      </c>
      <c r="Q106" s="77" t="s">
        <v>679</v>
      </c>
      <c r="R106" s="77" t="s">
        <v>680</v>
      </c>
      <c r="S106" s="77" t="s">
        <v>681</v>
      </c>
      <c r="T106" s="193">
        <v>44562</v>
      </c>
      <c r="U106" s="193">
        <v>44926</v>
      </c>
      <c r="V106" s="77"/>
      <c r="W106" s="77"/>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row>
    <row r="107" spans="1:178" ht="36">
      <c r="A107" s="319"/>
      <c r="B107" s="319"/>
      <c r="C107" s="189"/>
      <c r="D107" s="189"/>
      <c r="E107" s="319"/>
      <c r="F107" s="313"/>
      <c r="G107" s="293"/>
      <c r="H107" s="191" t="s">
        <v>682</v>
      </c>
      <c r="I107" s="192" t="s">
        <v>201</v>
      </c>
      <c r="J107" s="77"/>
      <c r="K107" s="191" t="s">
        <v>683</v>
      </c>
      <c r="L107" s="77" t="s">
        <v>677</v>
      </c>
      <c r="M107" s="200"/>
      <c r="N107" s="200"/>
      <c r="O107" s="77" t="s">
        <v>252</v>
      </c>
      <c r="P107" s="77" t="s">
        <v>678</v>
      </c>
      <c r="Q107" s="77" t="s">
        <v>684</v>
      </c>
      <c r="R107" s="77" t="s">
        <v>685</v>
      </c>
      <c r="S107" s="77" t="s">
        <v>681</v>
      </c>
      <c r="T107" s="193">
        <v>44562</v>
      </c>
      <c r="U107" s="193">
        <v>44926</v>
      </c>
      <c r="V107" s="78"/>
      <c r="W107" s="78"/>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c r="FR107" s="61"/>
      <c r="FS107" s="61"/>
      <c r="FT107" s="61"/>
      <c r="FU107" s="61"/>
      <c r="FV107" s="61"/>
    </row>
    <row r="108" spans="1:178" s="71" customFormat="1" ht="90">
      <c r="A108" s="319"/>
      <c r="B108" s="319"/>
      <c r="C108" s="201"/>
      <c r="D108" s="202"/>
      <c r="E108" s="319"/>
      <c r="F108" s="313"/>
      <c r="G108" s="293"/>
      <c r="H108" s="203" t="s">
        <v>686</v>
      </c>
      <c r="I108" s="192" t="s">
        <v>201</v>
      </c>
      <c r="J108" s="200"/>
      <c r="K108" s="204" t="s">
        <v>687</v>
      </c>
      <c r="L108" s="77" t="s">
        <v>677</v>
      </c>
      <c r="M108" s="205" t="s">
        <v>688</v>
      </c>
      <c r="N108" s="77" t="s">
        <v>201</v>
      </c>
      <c r="O108" s="77" t="s">
        <v>252</v>
      </c>
      <c r="P108" s="206" t="s">
        <v>678</v>
      </c>
      <c r="Q108" s="192" t="s">
        <v>386</v>
      </c>
      <c r="R108" s="207" t="s">
        <v>689</v>
      </c>
      <c r="S108" s="77" t="s">
        <v>690</v>
      </c>
      <c r="T108" s="193">
        <v>44562</v>
      </c>
      <c r="U108" s="193">
        <v>44926</v>
      </c>
      <c r="V108" s="79"/>
      <c r="W108" s="79"/>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c r="EH108" s="70"/>
      <c r="EI108" s="70"/>
      <c r="EJ108" s="70"/>
      <c r="EK108" s="70"/>
      <c r="EL108" s="70"/>
      <c r="EM108" s="70"/>
      <c r="EN108" s="70"/>
      <c r="EO108" s="70"/>
      <c r="EP108" s="70"/>
      <c r="EQ108" s="70"/>
      <c r="ER108" s="70"/>
      <c r="ES108" s="70"/>
      <c r="ET108" s="70"/>
      <c r="EU108" s="70"/>
      <c r="EV108" s="70"/>
      <c r="EW108" s="70"/>
      <c r="EX108" s="70"/>
      <c r="EY108" s="70"/>
      <c r="EZ108" s="70"/>
      <c r="FA108" s="70"/>
      <c r="FB108" s="70"/>
      <c r="FC108" s="70"/>
      <c r="FD108" s="70"/>
      <c r="FE108" s="70"/>
      <c r="FF108" s="70"/>
      <c r="FG108" s="70"/>
      <c r="FH108" s="70"/>
      <c r="FI108" s="70"/>
      <c r="FJ108" s="70"/>
      <c r="FK108" s="70"/>
      <c r="FL108" s="70"/>
      <c r="FM108" s="70"/>
      <c r="FN108" s="70"/>
      <c r="FO108" s="70"/>
      <c r="FP108" s="70"/>
      <c r="FQ108" s="70"/>
      <c r="FR108" s="70"/>
      <c r="FS108" s="70"/>
      <c r="FT108" s="70"/>
      <c r="FU108" s="70"/>
      <c r="FV108" s="70"/>
    </row>
    <row r="109" spans="1:178" s="1" customFormat="1" ht="162.75" customHeight="1">
      <c r="A109" s="314">
        <v>6</v>
      </c>
      <c r="B109" s="314" t="s">
        <v>691</v>
      </c>
      <c r="C109" s="315" t="s">
        <v>692</v>
      </c>
      <c r="D109" s="89" t="s">
        <v>693</v>
      </c>
      <c r="E109" s="315" t="s">
        <v>694</v>
      </c>
      <c r="F109" s="82" t="s">
        <v>695</v>
      </c>
      <c r="G109" s="321" t="s">
        <v>696</v>
      </c>
      <c r="H109" s="83" t="s">
        <v>697</v>
      </c>
      <c r="I109" s="80" t="s">
        <v>201</v>
      </c>
      <c r="J109" s="80"/>
      <c r="K109" s="82" t="s">
        <v>698</v>
      </c>
      <c r="L109" s="80" t="s">
        <v>699</v>
      </c>
      <c r="M109" s="80"/>
      <c r="N109" s="80" t="s">
        <v>201</v>
      </c>
      <c r="O109" s="80" t="s">
        <v>252</v>
      </c>
      <c r="P109" s="84" t="s">
        <v>700</v>
      </c>
      <c r="Q109" s="80">
        <v>500</v>
      </c>
      <c r="R109" s="84" t="s">
        <v>701</v>
      </c>
      <c r="S109" s="85" t="s">
        <v>702</v>
      </c>
      <c r="T109" s="86">
        <v>44562</v>
      </c>
      <c r="U109" s="86">
        <v>44926</v>
      </c>
      <c r="V109" s="86" t="s">
        <v>688</v>
      </c>
      <c r="W109" s="87"/>
    </row>
    <row r="110" spans="1:178" s="1" customFormat="1" ht="48">
      <c r="A110" s="314"/>
      <c r="B110" s="314"/>
      <c r="C110" s="315"/>
      <c r="D110" s="89" t="s">
        <v>703</v>
      </c>
      <c r="E110" s="315"/>
      <c r="F110" s="82" t="s">
        <v>704</v>
      </c>
      <c r="G110" s="321"/>
      <c r="H110" s="83" t="s">
        <v>697</v>
      </c>
      <c r="I110" s="80" t="s">
        <v>201</v>
      </c>
      <c r="J110" s="88"/>
      <c r="K110" s="81" t="s">
        <v>705</v>
      </c>
      <c r="L110" s="80" t="s">
        <v>699</v>
      </c>
      <c r="M110" s="80"/>
      <c r="N110" s="80" t="s">
        <v>201</v>
      </c>
      <c r="O110" s="80" t="s">
        <v>252</v>
      </c>
      <c r="P110" s="84" t="s">
        <v>706</v>
      </c>
      <c r="Q110" s="80">
        <v>125</v>
      </c>
      <c r="R110" s="85" t="s">
        <v>707</v>
      </c>
      <c r="S110" s="85" t="s">
        <v>386</v>
      </c>
      <c r="T110" s="86">
        <v>44562</v>
      </c>
      <c r="U110" s="86">
        <v>44926</v>
      </c>
      <c r="V110" s="86" t="s">
        <v>688</v>
      </c>
      <c r="W110" s="87"/>
    </row>
    <row r="111" spans="1:178" s="1" customFormat="1" ht="87" customHeight="1">
      <c r="A111" s="314"/>
      <c r="B111" s="314"/>
      <c r="C111" s="315"/>
      <c r="D111" s="89" t="s">
        <v>708</v>
      </c>
      <c r="E111" s="315"/>
      <c r="F111" s="82" t="s">
        <v>709</v>
      </c>
      <c r="G111" s="321"/>
      <c r="H111" s="83" t="s">
        <v>697</v>
      </c>
      <c r="I111" s="80" t="s">
        <v>201</v>
      </c>
      <c r="J111" s="88"/>
      <c r="K111" s="82" t="s">
        <v>710</v>
      </c>
      <c r="L111" s="80" t="s">
        <v>699</v>
      </c>
      <c r="M111" s="80"/>
      <c r="N111" s="80" t="s">
        <v>201</v>
      </c>
      <c r="O111" s="80" t="s">
        <v>252</v>
      </c>
      <c r="P111" s="84" t="s">
        <v>706</v>
      </c>
      <c r="Q111" s="80">
        <v>755</v>
      </c>
      <c r="R111" s="84" t="s">
        <v>711</v>
      </c>
      <c r="S111" s="85" t="s">
        <v>702</v>
      </c>
      <c r="T111" s="86">
        <v>44562</v>
      </c>
      <c r="U111" s="86">
        <v>44926</v>
      </c>
      <c r="V111" s="86" t="s">
        <v>688</v>
      </c>
      <c r="W111" s="87"/>
    </row>
    <row r="112" spans="1:178" s="1" customFormat="1" ht="60">
      <c r="A112" s="314"/>
      <c r="B112" s="314"/>
      <c r="C112" s="315"/>
      <c r="D112" s="89"/>
      <c r="E112" s="315"/>
      <c r="F112" s="82" t="s">
        <v>695</v>
      </c>
      <c r="G112" s="321"/>
      <c r="H112" s="88" t="s">
        <v>373</v>
      </c>
      <c r="I112" s="85" t="s">
        <v>201</v>
      </c>
      <c r="J112" s="80"/>
      <c r="K112" s="208" t="s">
        <v>712</v>
      </c>
      <c r="L112" s="80" t="s">
        <v>713</v>
      </c>
      <c r="M112" s="80"/>
      <c r="N112" s="80" t="s">
        <v>201</v>
      </c>
      <c r="O112" s="80" t="s">
        <v>252</v>
      </c>
      <c r="P112" s="80" t="s">
        <v>714</v>
      </c>
      <c r="Q112" s="80" t="s">
        <v>715</v>
      </c>
      <c r="R112" s="80" t="s">
        <v>716</v>
      </c>
      <c r="S112" s="80" t="s">
        <v>717</v>
      </c>
      <c r="T112" s="86">
        <v>44562</v>
      </c>
      <c r="U112" s="86">
        <v>44926</v>
      </c>
      <c r="V112" s="80"/>
      <c r="W112" s="80"/>
    </row>
    <row r="113" spans="1:23" s="61" customFormat="1" ht="48">
      <c r="A113" s="314"/>
      <c r="B113" s="314"/>
      <c r="C113" s="315"/>
      <c r="D113" s="89" t="s">
        <v>718</v>
      </c>
      <c r="E113" s="315"/>
      <c r="F113" s="90" t="s">
        <v>719</v>
      </c>
      <c r="G113" s="272" t="s">
        <v>720</v>
      </c>
      <c r="H113" s="91" t="s">
        <v>697</v>
      </c>
      <c r="I113" s="92" t="s">
        <v>201</v>
      </c>
      <c r="J113" s="93"/>
      <c r="K113" s="94" t="s">
        <v>721</v>
      </c>
      <c r="L113" s="75" t="s">
        <v>722</v>
      </c>
      <c r="M113" s="75"/>
      <c r="N113" s="75" t="s">
        <v>201</v>
      </c>
      <c r="O113" s="75" t="s">
        <v>723</v>
      </c>
      <c r="P113" s="75" t="s">
        <v>723</v>
      </c>
      <c r="Q113" s="95" t="s">
        <v>724</v>
      </c>
      <c r="R113" s="92" t="s">
        <v>725</v>
      </c>
      <c r="S113" s="92" t="s">
        <v>702</v>
      </c>
      <c r="T113" s="96">
        <v>44562</v>
      </c>
      <c r="U113" s="96">
        <v>44926</v>
      </c>
      <c r="V113" s="96" t="s">
        <v>688</v>
      </c>
      <c r="W113" s="97"/>
    </row>
    <row r="114" spans="1:23" s="61" customFormat="1" ht="60">
      <c r="A114" s="314"/>
      <c r="B114" s="314"/>
      <c r="C114" s="315"/>
      <c r="D114" s="89" t="s">
        <v>726</v>
      </c>
      <c r="E114" s="315"/>
      <c r="F114" s="90" t="s">
        <v>727</v>
      </c>
      <c r="G114" s="272"/>
      <c r="H114" s="98" t="s">
        <v>697</v>
      </c>
      <c r="I114" s="75" t="s">
        <v>201</v>
      </c>
      <c r="J114" s="93"/>
      <c r="K114" s="90" t="s">
        <v>728</v>
      </c>
      <c r="L114" s="75" t="s">
        <v>722</v>
      </c>
      <c r="M114" s="75"/>
      <c r="N114" s="75" t="s">
        <v>201</v>
      </c>
      <c r="O114" s="75" t="s">
        <v>723</v>
      </c>
      <c r="P114" s="75" t="s">
        <v>723</v>
      </c>
      <c r="Q114" s="75">
        <v>6</v>
      </c>
      <c r="R114" s="99" t="s">
        <v>729</v>
      </c>
      <c r="S114" s="75" t="s">
        <v>730</v>
      </c>
      <c r="T114" s="96">
        <v>44562</v>
      </c>
      <c r="U114" s="96">
        <v>44926</v>
      </c>
      <c r="V114" s="96" t="s">
        <v>688</v>
      </c>
      <c r="W114" s="97"/>
    </row>
    <row r="115" spans="1:23" ht="90">
      <c r="A115" s="322">
        <v>7</v>
      </c>
      <c r="B115" s="322" t="s">
        <v>731</v>
      </c>
      <c r="C115" s="316"/>
      <c r="D115" s="101" t="s">
        <v>732</v>
      </c>
      <c r="E115" s="317" t="s">
        <v>733</v>
      </c>
      <c r="F115" s="102" t="s">
        <v>734</v>
      </c>
      <c r="G115" s="318" t="s">
        <v>735</v>
      </c>
      <c r="H115" s="103" t="s">
        <v>736</v>
      </c>
      <c r="I115" s="104" t="s">
        <v>201</v>
      </c>
      <c r="J115" s="211"/>
      <c r="K115" s="102" t="s">
        <v>737</v>
      </c>
      <c r="L115" s="104" t="s">
        <v>645</v>
      </c>
      <c r="M115" s="104"/>
      <c r="N115" s="104" t="s">
        <v>201</v>
      </c>
      <c r="O115" s="104" t="s">
        <v>383</v>
      </c>
      <c r="P115" s="105" t="s">
        <v>738</v>
      </c>
      <c r="Q115" s="104">
        <v>100</v>
      </c>
      <c r="R115" s="105" t="s">
        <v>739</v>
      </c>
      <c r="S115" s="106" t="s">
        <v>386</v>
      </c>
      <c r="T115" s="110">
        <v>44562</v>
      </c>
      <c r="U115" s="110">
        <v>44926</v>
      </c>
      <c r="V115" s="107" t="s">
        <v>688</v>
      </c>
      <c r="W115" s="212"/>
    </row>
    <row r="116" spans="1:23" ht="105">
      <c r="A116" s="322"/>
      <c r="B116" s="322"/>
      <c r="C116" s="316"/>
      <c r="D116" s="101" t="s">
        <v>740</v>
      </c>
      <c r="E116" s="317"/>
      <c r="F116" s="102" t="s">
        <v>741</v>
      </c>
      <c r="G116" s="318"/>
      <c r="H116" s="103" t="s">
        <v>736</v>
      </c>
      <c r="I116" s="104" t="s">
        <v>201</v>
      </c>
      <c r="J116" s="211"/>
      <c r="K116" s="209" t="s">
        <v>742</v>
      </c>
      <c r="L116" s="104" t="s">
        <v>645</v>
      </c>
      <c r="M116" s="104"/>
      <c r="N116" s="104" t="s">
        <v>201</v>
      </c>
      <c r="O116" s="104" t="s">
        <v>383</v>
      </c>
      <c r="P116" s="105" t="s">
        <v>738</v>
      </c>
      <c r="Q116" s="104">
        <v>100</v>
      </c>
      <c r="R116" s="105" t="s">
        <v>743</v>
      </c>
      <c r="S116" s="106" t="s">
        <v>386</v>
      </c>
      <c r="T116" s="110">
        <v>44562</v>
      </c>
      <c r="U116" s="110">
        <v>44926</v>
      </c>
      <c r="V116" s="107" t="s">
        <v>688</v>
      </c>
      <c r="W116" s="212"/>
    </row>
    <row r="117" spans="1:23" ht="82.5" customHeight="1">
      <c r="A117" s="322"/>
      <c r="B117" s="322"/>
      <c r="C117" s="316"/>
      <c r="D117" s="100" t="s">
        <v>744</v>
      </c>
      <c r="E117" s="317"/>
      <c r="F117" s="102" t="s">
        <v>745</v>
      </c>
      <c r="G117" s="318"/>
      <c r="H117" s="103" t="s">
        <v>736</v>
      </c>
      <c r="I117" s="104" t="s">
        <v>201</v>
      </c>
      <c r="J117" s="211"/>
      <c r="K117" s="108" t="s">
        <v>746</v>
      </c>
      <c r="L117" s="104" t="s">
        <v>645</v>
      </c>
      <c r="M117" s="104"/>
      <c r="N117" s="104" t="s">
        <v>201</v>
      </c>
      <c r="O117" s="104" t="s">
        <v>383</v>
      </c>
      <c r="P117" s="105" t="s">
        <v>738</v>
      </c>
      <c r="Q117" s="104">
        <v>100</v>
      </c>
      <c r="R117" s="109" t="s">
        <v>747</v>
      </c>
      <c r="S117" s="106" t="s">
        <v>386</v>
      </c>
      <c r="T117" s="110">
        <v>44562</v>
      </c>
      <c r="U117" s="110">
        <v>44926</v>
      </c>
      <c r="V117" s="110" t="s">
        <v>688</v>
      </c>
      <c r="W117" s="212"/>
    </row>
    <row r="118" spans="1:23">
      <c r="T118" s="26"/>
      <c r="U118" s="27"/>
    </row>
    <row r="119" spans="1:23">
      <c r="T119" s="26"/>
      <c r="U119" s="27"/>
    </row>
    <row r="120" spans="1:23">
      <c r="T120" s="26"/>
      <c r="U120" s="27"/>
    </row>
    <row r="121" spans="1:23">
      <c r="T121" s="26"/>
      <c r="U121" s="27"/>
    </row>
    <row r="122" spans="1:23">
      <c r="H122" s="27"/>
      <c r="I122" s="27"/>
      <c r="J122" s="27"/>
      <c r="K122" s="27"/>
      <c r="L122" s="27"/>
      <c r="M122" s="27"/>
      <c r="N122" s="27"/>
      <c r="O122" s="27"/>
      <c r="P122" s="27"/>
      <c r="Q122" s="27"/>
      <c r="S122" s="27"/>
      <c r="T122" s="27"/>
      <c r="U122" s="27"/>
    </row>
    <row r="123" spans="1:23">
      <c r="T123" s="26"/>
      <c r="U123" s="27"/>
    </row>
    <row r="124" spans="1:23">
      <c r="T124" s="26"/>
      <c r="U124" s="27"/>
    </row>
    <row r="125" spans="1:23">
      <c r="T125" s="26"/>
      <c r="U125" s="27"/>
    </row>
    <row r="126" spans="1:23">
      <c r="T126" s="26"/>
      <c r="U126" s="27"/>
    </row>
    <row r="127" spans="1:23">
      <c r="T127" s="26"/>
      <c r="U127" s="27"/>
    </row>
    <row r="128" spans="1:23">
      <c r="T128" s="26"/>
      <c r="U128" s="27"/>
    </row>
    <row r="129" spans="20:21">
      <c r="T129" s="26"/>
      <c r="U129" s="27"/>
    </row>
    <row r="130" spans="20:21">
      <c r="T130" s="26"/>
      <c r="U130" s="27"/>
    </row>
    <row r="131" spans="20:21">
      <c r="T131" s="26"/>
      <c r="U131" s="27"/>
    </row>
    <row r="132" spans="20:21">
      <c r="T132" s="26"/>
      <c r="U132" s="27"/>
    </row>
    <row r="133" spans="20:21">
      <c r="T133" s="26"/>
      <c r="U133" s="27"/>
    </row>
    <row r="134" spans="20:21">
      <c r="T134" s="26"/>
      <c r="U134" s="27"/>
    </row>
    <row r="135" spans="20:21">
      <c r="T135" s="26"/>
      <c r="U135" s="27"/>
    </row>
    <row r="136" spans="20:21">
      <c r="T136" s="26"/>
      <c r="U136" s="27"/>
    </row>
    <row r="137" spans="20:21">
      <c r="T137" s="26"/>
      <c r="U137" s="27"/>
    </row>
    <row r="138" spans="20:21">
      <c r="T138" s="26"/>
      <c r="U138" s="27"/>
    </row>
    <row r="139" spans="20:21">
      <c r="T139" s="26"/>
      <c r="U139" s="27"/>
    </row>
    <row r="140" spans="20:21">
      <c r="T140" s="26"/>
      <c r="U140" s="27"/>
    </row>
    <row r="141" spans="20:21">
      <c r="T141" s="26"/>
      <c r="U141" s="27"/>
    </row>
    <row r="142" spans="20:21">
      <c r="T142" s="26"/>
      <c r="U142" s="27"/>
    </row>
    <row r="143" spans="20:21">
      <c r="T143" s="26"/>
      <c r="U143" s="27"/>
    </row>
    <row r="144" spans="20:21">
      <c r="T144" s="26"/>
      <c r="U144" s="27"/>
    </row>
    <row r="145" spans="20:21">
      <c r="T145" s="26"/>
      <c r="U145" s="27"/>
    </row>
    <row r="146" spans="20:21">
      <c r="T146" s="26"/>
      <c r="U146" s="27"/>
    </row>
    <row r="147" spans="20:21">
      <c r="T147" s="26"/>
      <c r="U147" s="27"/>
    </row>
    <row r="148" spans="20:21">
      <c r="T148" s="26"/>
      <c r="U148" s="27"/>
    </row>
    <row r="149" spans="20:21">
      <c r="T149" s="26"/>
      <c r="U149" s="27"/>
    </row>
    <row r="150" spans="20:21">
      <c r="T150" s="26"/>
      <c r="U150" s="27"/>
    </row>
    <row r="151" spans="20:21">
      <c r="T151" s="26"/>
      <c r="U151" s="27"/>
    </row>
    <row r="152" spans="20:21">
      <c r="T152" s="26"/>
      <c r="U152" s="27"/>
    </row>
    <row r="153" spans="20:21">
      <c r="T153" s="26"/>
      <c r="U153" s="27"/>
    </row>
    <row r="154" spans="20:21">
      <c r="T154" s="26"/>
      <c r="U154" s="27"/>
    </row>
    <row r="155" spans="20:21">
      <c r="T155" s="26"/>
      <c r="U155" s="27"/>
    </row>
    <row r="156" spans="20:21">
      <c r="T156" s="26"/>
      <c r="U156" s="27"/>
    </row>
    <row r="157" spans="20:21">
      <c r="T157" s="26"/>
      <c r="U157" s="27"/>
    </row>
    <row r="158" spans="20:21">
      <c r="T158" s="26"/>
      <c r="U158" s="27"/>
    </row>
    <row r="159" spans="20:21">
      <c r="T159" s="26"/>
      <c r="U159" s="27"/>
    </row>
    <row r="160" spans="20:21">
      <c r="T160" s="26"/>
      <c r="U160" s="27"/>
    </row>
    <row r="161" spans="20:21">
      <c r="T161" s="26"/>
      <c r="U161" s="27"/>
    </row>
    <row r="162" spans="20:21">
      <c r="T162" s="26"/>
      <c r="U162" s="27"/>
    </row>
    <row r="163" spans="20:21">
      <c r="T163" s="26"/>
      <c r="U163" s="27"/>
    </row>
    <row r="164" spans="20:21">
      <c r="T164" s="26"/>
      <c r="U164" s="27"/>
    </row>
    <row r="165" spans="20:21">
      <c r="T165" s="26"/>
      <c r="U165" s="27"/>
    </row>
    <row r="166" spans="20:21">
      <c r="T166" s="26"/>
      <c r="U166" s="27"/>
    </row>
    <row r="167" spans="20:21">
      <c r="T167" s="26"/>
      <c r="U167" s="27"/>
    </row>
    <row r="168" spans="20:21">
      <c r="T168" s="26"/>
      <c r="U168" s="27"/>
    </row>
    <row r="169" spans="20:21">
      <c r="T169" s="26"/>
      <c r="U169" s="27"/>
    </row>
    <row r="170" spans="20:21">
      <c r="T170" s="26"/>
      <c r="U170" s="27"/>
    </row>
    <row r="171" spans="20:21">
      <c r="T171" s="26"/>
      <c r="U171" s="27"/>
    </row>
    <row r="172" spans="20:21">
      <c r="T172" s="26"/>
      <c r="U172" s="27"/>
    </row>
    <row r="173" spans="20:21">
      <c r="T173" s="26"/>
      <c r="U173" s="27"/>
    </row>
    <row r="174" spans="20:21">
      <c r="T174" s="26"/>
      <c r="U174" s="27"/>
    </row>
    <row r="175" spans="20:21">
      <c r="T175" s="26"/>
      <c r="U175" s="27"/>
    </row>
    <row r="176" spans="20:21">
      <c r="T176" s="26"/>
      <c r="U176" s="27"/>
    </row>
    <row r="177" spans="20:21">
      <c r="T177" s="26"/>
      <c r="U177" s="27"/>
    </row>
    <row r="178" spans="20:21">
      <c r="T178" s="26"/>
      <c r="U178" s="27"/>
    </row>
    <row r="179" spans="20:21">
      <c r="T179" s="26"/>
      <c r="U179" s="27"/>
    </row>
    <row r="180" spans="20:21">
      <c r="T180" s="26"/>
      <c r="U180" s="27"/>
    </row>
    <row r="181" spans="20:21">
      <c r="T181" s="26"/>
      <c r="U181" s="27"/>
    </row>
    <row r="182" spans="20:21">
      <c r="T182" s="26"/>
      <c r="U182" s="27"/>
    </row>
    <row r="183" spans="20:21">
      <c r="T183" s="26"/>
      <c r="U183" s="27"/>
    </row>
    <row r="184" spans="20:21">
      <c r="T184" s="26"/>
      <c r="U184" s="27"/>
    </row>
    <row r="185" spans="20:21">
      <c r="T185" s="26"/>
      <c r="U185" s="27"/>
    </row>
    <row r="186" spans="20:21">
      <c r="T186" s="26"/>
      <c r="U186" s="27"/>
    </row>
    <row r="187" spans="20:21">
      <c r="T187" s="26"/>
      <c r="U187" s="27"/>
    </row>
    <row r="188" spans="20:21">
      <c r="T188" s="26"/>
      <c r="U188" s="27"/>
    </row>
    <row r="189" spans="20:21">
      <c r="T189" s="26"/>
      <c r="U189" s="27"/>
    </row>
    <row r="190" spans="20:21">
      <c r="T190" s="26"/>
      <c r="U190" s="27"/>
    </row>
    <row r="191" spans="20:21">
      <c r="T191" s="26"/>
      <c r="U191" s="27"/>
    </row>
    <row r="192" spans="20:21">
      <c r="T192" s="26"/>
      <c r="U192" s="27"/>
    </row>
    <row r="193" spans="20:21">
      <c r="T193" s="26"/>
      <c r="U193" s="27"/>
    </row>
    <row r="194" spans="20:21">
      <c r="T194" s="26"/>
      <c r="U194" s="27"/>
    </row>
    <row r="195" spans="20:21">
      <c r="T195" s="26"/>
      <c r="U195" s="27"/>
    </row>
    <row r="196" spans="20:21">
      <c r="T196" s="26"/>
      <c r="U196" s="27"/>
    </row>
    <row r="197" spans="20:21">
      <c r="T197" s="26"/>
      <c r="U197" s="27"/>
    </row>
    <row r="198" spans="20:21">
      <c r="T198" s="26"/>
      <c r="U198" s="27"/>
    </row>
    <row r="199" spans="20:21">
      <c r="T199" s="26"/>
      <c r="U199" s="27"/>
    </row>
    <row r="200" spans="20:21">
      <c r="T200" s="26"/>
      <c r="U200" s="27"/>
    </row>
    <row r="201" spans="20:21">
      <c r="T201" s="26"/>
      <c r="U201" s="27"/>
    </row>
    <row r="202" spans="20:21">
      <c r="T202" s="26"/>
      <c r="U202" s="27"/>
    </row>
    <row r="203" spans="20:21">
      <c r="T203" s="26"/>
      <c r="U203" s="27"/>
    </row>
    <row r="204" spans="20:21">
      <c r="T204" s="26"/>
      <c r="U204" s="27"/>
    </row>
    <row r="205" spans="20:21">
      <c r="T205" s="26"/>
      <c r="U205" s="27"/>
    </row>
    <row r="206" spans="20:21">
      <c r="T206" s="26"/>
      <c r="U206" s="27"/>
    </row>
    <row r="207" spans="20:21">
      <c r="T207" s="26"/>
      <c r="U207" s="27"/>
    </row>
    <row r="208" spans="20:21">
      <c r="T208" s="26"/>
      <c r="U208" s="27"/>
    </row>
    <row r="209" spans="20:21">
      <c r="T209" s="26"/>
      <c r="U209" s="27"/>
    </row>
    <row r="210" spans="20:21">
      <c r="T210" s="26"/>
      <c r="U210" s="27"/>
    </row>
    <row r="211" spans="20:21">
      <c r="T211" s="26"/>
      <c r="U211" s="27"/>
    </row>
    <row r="212" spans="20:21">
      <c r="T212" s="26"/>
      <c r="U212" s="27"/>
    </row>
    <row r="213" spans="20:21">
      <c r="T213" s="26"/>
      <c r="U213" s="27"/>
    </row>
    <row r="214" spans="20:21">
      <c r="T214" s="26"/>
      <c r="U214" s="27"/>
    </row>
    <row r="215" spans="20:21">
      <c r="T215" s="26"/>
      <c r="U215" s="27"/>
    </row>
    <row r="216" spans="20:21">
      <c r="T216" s="26"/>
      <c r="U216" s="27"/>
    </row>
    <row r="217" spans="20:21">
      <c r="T217" s="26"/>
      <c r="U217" s="27"/>
    </row>
    <row r="218" spans="20:21">
      <c r="T218" s="26"/>
      <c r="U218" s="27"/>
    </row>
    <row r="219" spans="20:21">
      <c r="T219" s="26"/>
      <c r="U219" s="27"/>
    </row>
    <row r="220" spans="20:21">
      <c r="T220" s="26"/>
      <c r="U220" s="27"/>
    </row>
    <row r="221" spans="20:21">
      <c r="T221" s="26"/>
      <c r="U221" s="27"/>
    </row>
    <row r="222" spans="20:21">
      <c r="T222" s="26"/>
      <c r="U222" s="27"/>
    </row>
    <row r="223" spans="20:21">
      <c r="T223" s="26"/>
      <c r="U223" s="27"/>
    </row>
    <row r="224" spans="20:21">
      <c r="T224" s="26"/>
      <c r="U224" s="27"/>
    </row>
    <row r="225" spans="20:21">
      <c r="T225" s="26"/>
      <c r="U225" s="27"/>
    </row>
    <row r="226" spans="20:21">
      <c r="T226" s="26"/>
      <c r="U226" s="27"/>
    </row>
    <row r="227" spans="20:21">
      <c r="T227" s="26"/>
      <c r="U227" s="27"/>
    </row>
    <row r="228" spans="20:21">
      <c r="T228" s="26"/>
      <c r="U228" s="27"/>
    </row>
    <row r="229" spans="20:21">
      <c r="T229" s="26"/>
      <c r="U229" s="27"/>
    </row>
    <row r="230" spans="20:21">
      <c r="T230" s="26"/>
      <c r="U230" s="27"/>
    </row>
    <row r="231" spans="20:21">
      <c r="T231" s="26"/>
      <c r="U231" s="27"/>
    </row>
    <row r="232" spans="20:21">
      <c r="T232" s="26"/>
      <c r="U232" s="27"/>
    </row>
    <row r="233" spans="20:21">
      <c r="T233" s="26"/>
      <c r="U233" s="27"/>
    </row>
    <row r="234" spans="20:21">
      <c r="T234" s="26"/>
      <c r="U234" s="27"/>
    </row>
    <row r="235" spans="20:21">
      <c r="T235" s="26"/>
      <c r="U235" s="27"/>
    </row>
    <row r="236" spans="20:21">
      <c r="T236" s="26"/>
      <c r="U236" s="27"/>
    </row>
    <row r="237" spans="20:21">
      <c r="T237" s="26"/>
      <c r="U237" s="27"/>
    </row>
    <row r="238" spans="20:21">
      <c r="T238" s="26"/>
      <c r="U238" s="27"/>
    </row>
    <row r="239" spans="20:21">
      <c r="T239" s="26"/>
      <c r="U239" s="27"/>
    </row>
    <row r="240" spans="20:21">
      <c r="T240" s="26"/>
      <c r="U240" s="27"/>
    </row>
    <row r="241" spans="20:21">
      <c r="T241" s="26"/>
      <c r="U241" s="27"/>
    </row>
    <row r="242" spans="20:21">
      <c r="T242" s="26"/>
      <c r="U242" s="27"/>
    </row>
    <row r="243" spans="20:21">
      <c r="T243" s="26"/>
      <c r="U243" s="27"/>
    </row>
    <row r="244" spans="20:21">
      <c r="T244" s="26"/>
      <c r="U244" s="27"/>
    </row>
    <row r="245" spans="20:21">
      <c r="T245" s="26"/>
      <c r="U245" s="27"/>
    </row>
    <row r="246" spans="20:21">
      <c r="T246" s="26"/>
      <c r="U246" s="27"/>
    </row>
    <row r="247" spans="20:21">
      <c r="T247" s="26"/>
      <c r="U247" s="27"/>
    </row>
    <row r="248" spans="20:21">
      <c r="T248" s="26"/>
      <c r="U248" s="27"/>
    </row>
    <row r="249" spans="20:21">
      <c r="T249" s="26"/>
      <c r="U249" s="27"/>
    </row>
    <row r="250" spans="20:21">
      <c r="T250" s="26"/>
      <c r="U250" s="27"/>
    </row>
    <row r="251" spans="20:21">
      <c r="T251" s="26"/>
      <c r="U251" s="27"/>
    </row>
    <row r="252" spans="20:21">
      <c r="T252" s="26"/>
      <c r="U252" s="27"/>
    </row>
    <row r="253" spans="20:21">
      <c r="T253" s="26"/>
      <c r="U253" s="27"/>
    </row>
    <row r="254" spans="20:21">
      <c r="T254" s="26"/>
      <c r="U254" s="27"/>
    </row>
    <row r="255" spans="20:21">
      <c r="T255" s="26"/>
      <c r="U255" s="27"/>
    </row>
    <row r="256" spans="20:21">
      <c r="T256" s="26"/>
      <c r="U256" s="27"/>
    </row>
    <row r="257" spans="20:21">
      <c r="T257" s="26"/>
      <c r="U257" s="27"/>
    </row>
    <row r="258" spans="20:21">
      <c r="T258" s="26"/>
      <c r="U258" s="27"/>
    </row>
    <row r="259" spans="20:21">
      <c r="T259" s="26"/>
      <c r="U259" s="27"/>
    </row>
    <row r="260" spans="20:21">
      <c r="T260" s="26"/>
      <c r="U260" s="27"/>
    </row>
    <row r="261" spans="20:21">
      <c r="T261" s="26"/>
      <c r="U261" s="27"/>
    </row>
    <row r="262" spans="20:21">
      <c r="T262" s="26"/>
      <c r="U262" s="27"/>
    </row>
    <row r="263" spans="20:21">
      <c r="T263" s="26"/>
      <c r="U263" s="27"/>
    </row>
    <row r="264" spans="20:21">
      <c r="T264" s="26"/>
      <c r="U264" s="27"/>
    </row>
    <row r="265" spans="20:21">
      <c r="T265" s="26"/>
      <c r="U265" s="27"/>
    </row>
    <row r="266" spans="20:21">
      <c r="T266" s="26"/>
      <c r="U266" s="27"/>
    </row>
    <row r="267" spans="20:21">
      <c r="T267" s="26"/>
      <c r="U267" s="27"/>
    </row>
    <row r="268" spans="20:21">
      <c r="T268" s="26"/>
      <c r="U268" s="27"/>
    </row>
    <row r="269" spans="20:21">
      <c r="T269" s="26"/>
      <c r="U269" s="27"/>
    </row>
    <row r="270" spans="20:21">
      <c r="T270" s="26"/>
      <c r="U270" s="27"/>
    </row>
    <row r="271" spans="20:21">
      <c r="T271" s="26"/>
      <c r="U271" s="27"/>
    </row>
    <row r="272" spans="20:21">
      <c r="T272" s="26"/>
      <c r="U272" s="27"/>
    </row>
    <row r="273" spans="20:21">
      <c r="T273" s="26"/>
      <c r="U273" s="27"/>
    </row>
    <row r="274" spans="20:21">
      <c r="T274" s="26"/>
      <c r="U274" s="27"/>
    </row>
    <row r="275" spans="20:21">
      <c r="T275" s="26"/>
      <c r="U275" s="27"/>
    </row>
    <row r="276" spans="20:21">
      <c r="T276" s="26"/>
      <c r="U276" s="27"/>
    </row>
    <row r="277" spans="20:21">
      <c r="T277" s="26"/>
      <c r="U277" s="27"/>
    </row>
    <row r="278" spans="20:21">
      <c r="T278" s="26"/>
      <c r="U278" s="27"/>
    </row>
    <row r="279" spans="20:21">
      <c r="T279" s="26"/>
      <c r="U279" s="27"/>
    </row>
    <row r="280" spans="20:21">
      <c r="T280" s="26"/>
      <c r="U280" s="27"/>
    </row>
    <row r="281" spans="20:21">
      <c r="T281" s="26"/>
      <c r="U281" s="27"/>
    </row>
    <row r="282" spans="20:21">
      <c r="T282" s="26"/>
      <c r="U282" s="27"/>
    </row>
    <row r="283" spans="20:21">
      <c r="T283" s="26"/>
      <c r="U283" s="27"/>
    </row>
    <row r="284" spans="20:21">
      <c r="T284" s="26"/>
      <c r="U284" s="27"/>
    </row>
    <row r="285" spans="20:21">
      <c r="T285" s="26"/>
      <c r="U285" s="27"/>
    </row>
  </sheetData>
  <mergeCells count="124">
    <mergeCell ref="C115:C117"/>
    <mergeCell ref="E115:E117"/>
    <mergeCell ref="G115:G117"/>
    <mergeCell ref="A96:A108"/>
    <mergeCell ref="C96:C103"/>
    <mergeCell ref="E96:E108"/>
    <mergeCell ref="G96:G108"/>
    <mergeCell ref="F106:F108"/>
    <mergeCell ref="F102:F105"/>
    <mergeCell ref="B96:B108"/>
    <mergeCell ref="G113:G114"/>
    <mergeCell ref="G109:G112"/>
    <mergeCell ref="A115:A117"/>
    <mergeCell ref="B115:B117"/>
    <mergeCell ref="A68:A95"/>
    <mergeCell ref="C68:C88"/>
    <mergeCell ref="D68:D78"/>
    <mergeCell ref="D81:D84"/>
    <mergeCell ref="D85:D86"/>
    <mergeCell ref="E68:E95"/>
    <mergeCell ref="F100:F101"/>
    <mergeCell ref="A109:A114"/>
    <mergeCell ref="B109:B114"/>
    <mergeCell ref="C109:C114"/>
    <mergeCell ref="E109:E114"/>
    <mergeCell ref="B37:B67"/>
    <mergeCell ref="E37:E67"/>
    <mergeCell ref="G37:G40"/>
    <mergeCell ref="F63:F67"/>
    <mergeCell ref="G63:G67"/>
    <mergeCell ref="F60:F62"/>
    <mergeCell ref="W3:W4"/>
    <mergeCell ref="A3:A4"/>
    <mergeCell ref="B3:B4"/>
    <mergeCell ref="H3:H4"/>
    <mergeCell ref="K3:K4"/>
    <mergeCell ref="P3:P4"/>
    <mergeCell ref="Q3:Q4"/>
    <mergeCell ref="V3:V4"/>
    <mergeCell ref="I3:I4"/>
    <mergeCell ref="T3:U3"/>
    <mergeCell ref="E3:E4"/>
    <mergeCell ref="F3:F4"/>
    <mergeCell ref="L3:N3"/>
    <mergeCell ref="R3:R4"/>
    <mergeCell ref="S3:S4"/>
    <mergeCell ref="A20:A34"/>
    <mergeCell ref="B20:B34"/>
    <mergeCell ref="E20:E34"/>
    <mergeCell ref="H97:H98"/>
    <mergeCell ref="F79:F81"/>
    <mergeCell ref="F85:F86"/>
    <mergeCell ref="F88:F89"/>
    <mergeCell ref="F90:F92"/>
    <mergeCell ref="F96:F97"/>
    <mergeCell ref="A1:K1"/>
    <mergeCell ref="A2:K2"/>
    <mergeCell ref="C3:C4"/>
    <mergeCell ref="D3:D4"/>
    <mergeCell ref="G3:G4"/>
    <mergeCell ref="J3:J4"/>
    <mergeCell ref="C5:C11"/>
    <mergeCell ref="C12:C14"/>
    <mergeCell ref="G12:G14"/>
    <mergeCell ref="H12:H13"/>
    <mergeCell ref="I12:I13"/>
    <mergeCell ref="J12:J13"/>
    <mergeCell ref="K12:K13"/>
    <mergeCell ref="J90:J95"/>
    <mergeCell ref="H72:H78"/>
    <mergeCell ref="H82:H83"/>
    <mergeCell ref="B68:B95"/>
    <mergeCell ref="A37:A67"/>
    <mergeCell ref="B5:B19"/>
    <mergeCell ref="A5:A19"/>
    <mergeCell ref="R12:R13"/>
    <mergeCell ref="S12:S13"/>
    <mergeCell ref="G23:G24"/>
    <mergeCell ref="G5:G11"/>
    <mergeCell ref="C20:C22"/>
    <mergeCell ref="G20:G22"/>
    <mergeCell ref="F9:F10"/>
    <mergeCell ref="L12:L13"/>
    <mergeCell ref="M12:M13"/>
    <mergeCell ref="N12:N13"/>
    <mergeCell ref="O12:O13"/>
    <mergeCell ref="P12:P13"/>
    <mergeCell ref="Q12:Q13"/>
    <mergeCell ref="G15:G19"/>
    <mergeCell ref="W12:W13"/>
    <mergeCell ref="F5:F6"/>
    <mergeCell ref="C25:C34"/>
    <mergeCell ref="F25:F27"/>
    <mergeCell ref="G25:G34"/>
    <mergeCell ref="H25:H27"/>
    <mergeCell ref="F28:F29"/>
    <mergeCell ref="F30:F32"/>
    <mergeCell ref="F33:F34"/>
    <mergeCell ref="V12:V13"/>
    <mergeCell ref="F18:F19"/>
    <mergeCell ref="E5:E19"/>
    <mergeCell ref="T12:T13"/>
    <mergeCell ref="U12:U13"/>
    <mergeCell ref="J41:J43"/>
    <mergeCell ref="H41:H43"/>
    <mergeCell ref="F55:F59"/>
    <mergeCell ref="F50:F54"/>
    <mergeCell ref="H63:H67"/>
    <mergeCell ref="H45:H62"/>
    <mergeCell ref="H90:H95"/>
    <mergeCell ref="G90:G95"/>
    <mergeCell ref="G68:G89"/>
    <mergeCell ref="F44:F49"/>
    <mergeCell ref="G41:G62"/>
    <mergeCell ref="G35:G36"/>
    <mergeCell ref="F35:F36"/>
    <mergeCell ref="I90:I95"/>
    <mergeCell ref="F94:F95"/>
    <mergeCell ref="F82:F84"/>
    <mergeCell ref="F68:F78"/>
    <mergeCell ref="H85:H89"/>
    <mergeCell ref="H68:H71"/>
    <mergeCell ref="I41:I43"/>
    <mergeCell ref="F37:F40"/>
  </mergeCells>
  <dataValidations count="16">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R3:R4 S12 S102:S106 S27 S90:S100 S68:S88 S112 S34 S15:S18"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4"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 allowBlank="1" showInputMessage="1" promptTitle="Aviso importante" prompt="Establece la manera de medir la meta propuesta." sqref="R117 R35" xr:uid="{00000000-0002-0000-0200-00000D000000}"/>
    <dataValidation allowBlank="1" showInputMessage="1" promptTitle="Aviso importante" prompt="La información contenida en esta celda debe corresponder con exactitud a lo aprobado en el Plan Sectorial de Desarrollo y no puede ser modificada" sqref="K117 K35" xr:uid="{00000000-0002-0000-0200-00000E000000}"/>
    <dataValidation allowBlank="1" showInputMessage="1" promptTitle="Para tener en cuenta" prompt="Favor no modificar la información contenida en esta celda." sqref="H35:H36" xr:uid="{00000000-0002-0000-0200-00000F000000}"/>
  </dataValidations>
  <hyperlinks>
    <hyperlink ref="K114" r:id="rId1" xr:uid="{00000000-0004-0000-0200-000000000000}"/>
  </hyperlinks>
  <pageMargins left="0.7" right="0.7" top="0.75" bottom="0.75" header="0.3" footer="0.3"/>
  <pageSetup orientation="portrait"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M285"/>
  <sheetViews>
    <sheetView zoomScale="70" zoomScaleNormal="70" workbookViewId="0">
      <pane ySplit="4" topLeftCell="A5" activePane="bottomLeft" state="frozen"/>
      <selection pane="bottomLeft" activeCell="N4" sqref="H3:N4"/>
    </sheetView>
  </sheetViews>
  <sheetFormatPr defaultColWidth="11.42578125" defaultRowHeight="12"/>
  <cols>
    <col min="1" max="1" width="8.5703125" style="27" customWidth="1"/>
    <col min="2" max="2" width="25.140625" style="27" customWidth="1"/>
    <col min="3" max="3" width="34.28515625" style="27" hidden="1" customWidth="1"/>
    <col min="4" max="4" width="34.28515625" style="65" hidden="1" customWidth="1"/>
    <col min="5" max="5" width="34.85546875" style="65" customWidth="1"/>
    <col min="6" max="6" width="44.42578125" style="46" customWidth="1"/>
    <col min="7" max="7" width="41.42578125" style="27" customWidth="1"/>
    <col min="8" max="8" width="25.5703125" style="66" customWidth="1"/>
    <col min="9" max="10" width="20.5703125" style="26" customWidth="1"/>
    <col min="11" max="11" width="18.5703125" style="26" customWidth="1"/>
    <col min="12" max="12" width="13.85546875" style="68" customWidth="1"/>
    <col min="13" max="13" width="11.42578125" style="68" customWidth="1"/>
    <col min="14" max="14" width="17.42578125" style="27" customWidth="1"/>
    <col min="15" max="15" width="11.42578125" style="27"/>
    <col min="16" max="16374" width="11.42578125" style="27" bestFit="1" customWidth="1"/>
    <col min="16375" max="16384" width="11.42578125" style="27"/>
  </cols>
  <sheetData>
    <row r="1" spans="1:169" s="69" customFormat="1" hidden="1">
      <c r="A1" s="294" t="s">
        <v>170</v>
      </c>
      <c r="B1" s="294"/>
      <c r="C1" s="294"/>
      <c r="D1" s="294"/>
      <c r="E1" s="294"/>
      <c r="F1" s="294"/>
      <c r="G1" s="294"/>
      <c r="H1" s="294"/>
      <c r="I1" s="67"/>
      <c r="J1" s="67"/>
      <c r="K1" s="67"/>
    </row>
    <row r="2" spans="1:169" s="69" customFormat="1" hidden="1">
      <c r="A2" s="295" t="s">
        <v>171</v>
      </c>
      <c r="B2" s="295"/>
      <c r="C2" s="295"/>
      <c r="D2" s="295"/>
      <c r="E2" s="295"/>
      <c r="F2" s="295"/>
      <c r="G2" s="295"/>
      <c r="H2" s="295"/>
      <c r="I2" s="67"/>
      <c r="J2" s="67"/>
      <c r="K2" s="67"/>
    </row>
    <row r="3" spans="1:169" s="5" customFormat="1" ht="15.75" customHeight="1">
      <c r="A3" s="296" t="s">
        <v>13</v>
      </c>
      <c r="B3" s="296" t="s">
        <v>172</v>
      </c>
      <c r="C3" s="296" t="s">
        <v>173</v>
      </c>
      <c r="D3" s="296" t="s">
        <v>174</v>
      </c>
      <c r="E3" s="296" t="s">
        <v>175</v>
      </c>
      <c r="F3" s="296" t="s">
        <v>176</v>
      </c>
      <c r="G3" s="296" t="s">
        <v>177</v>
      </c>
      <c r="H3" s="328" t="s">
        <v>178</v>
      </c>
      <c r="I3" s="323" t="s">
        <v>748</v>
      </c>
      <c r="J3" s="324"/>
      <c r="K3" s="324"/>
      <c r="L3" s="324"/>
      <c r="M3" s="324"/>
      <c r="N3" s="325"/>
    </row>
    <row r="4" spans="1:169" s="1" customFormat="1" ht="84" customHeight="1">
      <c r="A4" s="297"/>
      <c r="B4" s="297"/>
      <c r="C4" s="297"/>
      <c r="D4" s="297"/>
      <c r="E4" s="297"/>
      <c r="F4" s="297"/>
      <c r="G4" s="297"/>
      <c r="H4" s="329"/>
      <c r="I4" s="223" t="s">
        <v>184</v>
      </c>
      <c r="J4" s="224" t="s">
        <v>749</v>
      </c>
      <c r="K4" s="223" t="s">
        <v>186</v>
      </c>
      <c r="L4" s="225" t="s">
        <v>750</v>
      </c>
      <c r="M4" s="226" t="s">
        <v>751</v>
      </c>
      <c r="N4" s="223" t="s">
        <v>189</v>
      </c>
    </row>
    <row r="5" spans="1:169" s="45" customFormat="1" ht="107.45" customHeight="1">
      <c r="A5" s="285">
        <v>1</v>
      </c>
      <c r="B5" s="285" t="s">
        <v>196</v>
      </c>
      <c r="C5" s="285"/>
      <c r="D5" s="111"/>
      <c r="E5" s="285" t="s">
        <v>197</v>
      </c>
      <c r="F5" s="278" t="s">
        <v>198</v>
      </c>
      <c r="G5" s="278" t="s">
        <v>199</v>
      </c>
      <c r="H5" s="113" t="s">
        <v>200</v>
      </c>
      <c r="I5" s="115" t="s">
        <v>206</v>
      </c>
      <c r="J5" s="115"/>
      <c r="K5" s="112" t="s">
        <v>208</v>
      </c>
      <c r="L5" s="116"/>
      <c r="M5" s="116"/>
      <c r="N5" s="112"/>
    </row>
    <row r="6" spans="1:169" s="45" customFormat="1" ht="74.45" customHeight="1">
      <c r="A6" s="285"/>
      <c r="B6" s="285"/>
      <c r="C6" s="285"/>
      <c r="D6" s="111"/>
      <c r="E6" s="285"/>
      <c r="F6" s="278"/>
      <c r="G6" s="278"/>
      <c r="H6" s="117" t="s">
        <v>209</v>
      </c>
      <c r="I6" s="115" t="s">
        <v>213</v>
      </c>
      <c r="J6" s="115"/>
      <c r="K6" s="112" t="s">
        <v>215</v>
      </c>
      <c r="L6" s="116"/>
      <c r="M6" s="116"/>
      <c r="N6" s="112"/>
    </row>
    <row r="7" spans="1:169" s="45" customFormat="1" ht="109.35" customHeight="1">
      <c r="A7" s="285"/>
      <c r="B7" s="285"/>
      <c r="C7" s="285"/>
      <c r="D7" s="111"/>
      <c r="E7" s="285"/>
      <c r="F7" s="117" t="s">
        <v>216</v>
      </c>
      <c r="G7" s="278"/>
      <c r="H7" s="117" t="s">
        <v>200</v>
      </c>
      <c r="I7" s="112" t="s">
        <v>220</v>
      </c>
      <c r="J7" s="112"/>
      <c r="K7" s="112" t="s">
        <v>222</v>
      </c>
      <c r="L7" s="116"/>
      <c r="M7" s="116"/>
      <c r="N7" s="112"/>
    </row>
    <row r="8" spans="1:169" s="45" customFormat="1" ht="109.35" customHeight="1">
      <c r="A8" s="285"/>
      <c r="B8" s="285"/>
      <c r="C8" s="285"/>
      <c r="D8" s="111"/>
      <c r="E8" s="285"/>
      <c r="F8" s="112" t="s">
        <v>223</v>
      </c>
      <c r="G8" s="278"/>
      <c r="H8" s="117" t="s">
        <v>224</v>
      </c>
      <c r="I8" s="112" t="s">
        <v>227</v>
      </c>
      <c r="J8" s="112"/>
      <c r="K8" s="112" t="s">
        <v>222</v>
      </c>
      <c r="L8" s="116"/>
      <c r="M8" s="116"/>
      <c r="N8" s="112"/>
    </row>
    <row r="9" spans="1:169" s="45" customFormat="1" ht="113.45" customHeight="1">
      <c r="A9" s="285"/>
      <c r="B9" s="285"/>
      <c r="C9" s="285"/>
      <c r="D9" s="111"/>
      <c r="E9" s="285"/>
      <c r="F9" s="290" t="s">
        <v>229</v>
      </c>
      <c r="G9" s="278"/>
      <c r="H9" s="113" t="s">
        <v>230</v>
      </c>
      <c r="I9" s="115">
        <v>1</v>
      </c>
      <c r="J9" s="115"/>
      <c r="K9" s="112" t="s">
        <v>235</v>
      </c>
      <c r="L9" s="116"/>
      <c r="M9" s="116"/>
      <c r="N9" s="112"/>
    </row>
    <row r="10" spans="1:169" s="45" customFormat="1" ht="103.35" customHeight="1">
      <c r="A10" s="285"/>
      <c r="B10" s="285"/>
      <c r="C10" s="285"/>
      <c r="D10" s="111"/>
      <c r="E10" s="285"/>
      <c r="F10" s="290"/>
      <c r="G10" s="278"/>
      <c r="H10" s="113" t="s">
        <v>200</v>
      </c>
      <c r="I10" s="115" t="s">
        <v>238</v>
      </c>
      <c r="J10" s="115"/>
      <c r="K10" s="112" t="s">
        <v>240</v>
      </c>
      <c r="L10" s="116"/>
      <c r="M10" s="116"/>
      <c r="N10" s="112"/>
    </row>
    <row r="11" spans="1:169" s="45" customFormat="1" ht="115.35" customHeight="1">
      <c r="A11" s="285"/>
      <c r="B11" s="285"/>
      <c r="C11" s="285"/>
      <c r="D11" s="111"/>
      <c r="E11" s="285"/>
      <c r="F11" s="114" t="s">
        <v>241</v>
      </c>
      <c r="G11" s="278"/>
      <c r="H11" s="117" t="s">
        <v>200</v>
      </c>
      <c r="I11" s="112" t="s">
        <v>244</v>
      </c>
      <c r="J11" s="112"/>
      <c r="K11" s="112" t="s">
        <v>235</v>
      </c>
      <c r="L11" s="116"/>
      <c r="M11" s="116"/>
      <c r="N11" s="112"/>
    </row>
    <row r="12" spans="1:169" ht="48" customHeight="1">
      <c r="A12" s="285"/>
      <c r="B12" s="285"/>
      <c r="C12" s="298" t="s">
        <v>246</v>
      </c>
      <c r="D12" s="120" t="s">
        <v>247</v>
      </c>
      <c r="E12" s="285"/>
      <c r="F12" s="121" t="s">
        <v>248</v>
      </c>
      <c r="G12" s="299" t="s">
        <v>249</v>
      </c>
      <c r="H12" s="302" t="s">
        <v>224</v>
      </c>
      <c r="I12" s="277" t="s">
        <v>254</v>
      </c>
      <c r="J12" s="122"/>
      <c r="K12" s="277" t="s">
        <v>256</v>
      </c>
      <c r="L12" s="326"/>
      <c r="M12" s="326"/>
      <c r="N12" s="277"/>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row>
    <row r="13" spans="1:169" ht="48">
      <c r="A13" s="285"/>
      <c r="B13" s="285"/>
      <c r="C13" s="298"/>
      <c r="D13" s="120"/>
      <c r="E13" s="285"/>
      <c r="F13" s="121" t="s">
        <v>257</v>
      </c>
      <c r="G13" s="300"/>
      <c r="H13" s="302"/>
      <c r="I13" s="277"/>
      <c r="J13" s="122"/>
      <c r="K13" s="277"/>
      <c r="L13" s="327"/>
      <c r="M13" s="327"/>
      <c r="N13" s="277"/>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row>
    <row r="14" spans="1:169" ht="36">
      <c r="A14" s="285"/>
      <c r="B14" s="285"/>
      <c r="C14" s="298"/>
      <c r="D14" s="120"/>
      <c r="E14" s="285"/>
      <c r="F14" s="121" t="s">
        <v>229</v>
      </c>
      <c r="G14" s="301"/>
      <c r="H14" s="123" t="s">
        <v>258</v>
      </c>
      <c r="I14" s="126">
        <v>1</v>
      </c>
      <c r="J14" s="126"/>
      <c r="K14" s="122" t="s">
        <v>235</v>
      </c>
      <c r="L14" s="124"/>
      <c r="M14" s="124"/>
      <c r="N14" s="122"/>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row>
    <row r="15" spans="1:169" ht="48">
      <c r="A15" s="285"/>
      <c r="B15" s="285"/>
      <c r="C15" s="120"/>
      <c r="D15" s="120"/>
      <c r="E15" s="285"/>
      <c r="F15" s="127" t="s">
        <v>264</v>
      </c>
      <c r="G15" s="291" t="s">
        <v>265</v>
      </c>
      <c r="H15" s="129" t="s">
        <v>266</v>
      </c>
      <c r="I15" s="131" t="s">
        <v>272</v>
      </c>
      <c r="J15" s="131"/>
      <c r="K15" s="127" t="s">
        <v>274</v>
      </c>
      <c r="L15" s="133"/>
      <c r="M15" s="133"/>
      <c r="N15" s="128"/>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row>
    <row r="16" spans="1:169" ht="63.75">
      <c r="A16" s="285"/>
      <c r="B16" s="285"/>
      <c r="C16" s="120"/>
      <c r="D16" s="120"/>
      <c r="E16" s="285"/>
      <c r="F16" s="127" t="s">
        <v>257</v>
      </c>
      <c r="G16" s="291"/>
      <c r="H16" s="134" t="s">
        <v>275</v>
      </c>
      <c r="I16" s="128" t="s">
        <v>278</v>
      </c>
      <c r="J16" s="128"/>
      <c r="K16" s="127" t="s">
        <v>274</v>
      </c>
      <c r="L16" s="133"/>
      <c r="M16" s="133"/>
      <c r="N16" s="128"/>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row>
    <row r="17" spans="1:169" ht="63.75">
      <c r="A17" s="285"/>
      <c r="B17" s="285"/>
      <c r="C17" s="120"/>
      <c r="D17" s="120"/>
      <c r="E17" s="285"/>
      <c r="F17" s="127" t="s">
        <v>229</v>
      </c>
      <c r="G17" s="291"/>
      <c r="H17" s="134" t="s">
        <v>275</v>
      </c>
      <c r="I17" s="128" t="s">
        <v>278</v>
      </c>
      <c r="J17" s="128"/>
      <c r="K17" s="127" t="s">
        <v>274</v>
      </c>
      <c r="L17" s="133"/>
      <c r="M17" s="133"/>
      <c r="N17" s="128"/>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row>
    <row r="18" spans="1:169" ht="30">
      <c r="A18" s="285"/>
      <c r="B18" s="285"/>
      <c r="C18" s="120"/>
      <c r="D18" s="120"/>
      <c r="E18" s="285"/>
      <c r="F18" s="284" t="s">
        <v>264</v>
      </c>
      <c r="G18" s="291"/>
      <c r="H18" s="129" t="s">
        <v>266</v>
      </c>
      <c r="I18" s="128" t="s">
        <v>283</v>
      </c>
      <c r="J18" s="128"/>
      <c r="K18" s="127" t="s">
        <v>274</v>
      </c>
      <c r="L18" s="133"/>
      <c r="M18" s="133"/>
      <c r="N18" s="128"/>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row>
    <row r="19" spans="1:169" ht="72">
      <c r="A19" s="285"/>
      <c r="B19" s="285"/>
      <c r="C19" s="120"/>
      <c r="D19" s="120"/>
      <c r="E19" s="285"/>
      <c r="F19" s="284"/>
      <c r="G19" s="291"/>
      <c r="H19" s="136" t="s">
        <v>285</v>
      </c>
      <c r="I19" s="128" t="s">
        <v>289</v>
      </c>
      <c r="J19" s="128"/>
      <c r="K19" s="128" t="s">
        <v>235</v>
      </c>
      <c r="L19" s="133"/>
      <c r="M19" s="133"/>
      <c r="N19" s="128"/>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row>
    <row r="20" spans="1:169" ht="72">
      <c r="A20" s="288">
        <v>2</v>
      </c>
      <c r="B20" s="288" t="s">
        <v>291</v>
      </c>
      <c r="C20" s="288"/>
      <c r="D20" s="138"/>
      <c r="E20" s="279" t="s">
        <v>292</v>
      </c>
      <c r="F20" s="139" t="s">
        <v>293</v>
      </c>
      <c r="G20" s="289" t="s">
        <v>294</v>
      </c>
      <c r="H20" s="140" t="s">
        <v>295</v>
      </c>
      <c r="I20" s="141" t="s">
        <v>299</v>
      </c>
      <c r="J20" s="141"/>
      <c r="K20" s="141" t="s">
        <v>235</v>
      </c>
      <c r="L20" s="142"/>
      <c r="M20" s="142"/>
      <c r="N20" s="141"/>
    </row>
    <row r="21" spans="1:169" ht="108.6" customHeight="1">
      <c r="A21" s="288"/>
      <c r="B21" s="288"/>
      <c r="C21" s="288"/>
      <c r="D21" s="138"/>
      <c r="E21" s="279"/>
      <c r="F21" s="143" t="s">
        <v>301</v>
      </c>
      <c r="G21" s="289"/>
      <c r="H21" s="144" t="s">
        <v>230</v>
      </c>
      <c r="I21" s="145" t="s">
        <v>305</v>
      </c>
      <c r="J21" s="145"/>
      <c r="K21" s="141" t="s">
        <v>307</v>
      </c>
      <c r="L21" s="142"/>
      <c r="M21" s="142"/>
      <c r="N21" s="141"/>
    </row>
    <row r="22" spans="1:169" ht="94.7" customHeight="1">
      <c r="A22" s="288"/>
      <c r="B22" s="288"/>
      <c r="C22" s="288"/>
      <c r="D22" s="138"/>
      <c r="E22" s="279"/>
      <c r="F22" s="143" t="s">
        <v>308</v>
      </c>
      <c r="G22" s="289"/>
      <c r="H22" s="144" t="s">
        <v>309</v>
      </c>
      <c r="I22" s="145">
        <v>1</v>
      </c>
      <c r="J22" s="145"/>
      <c r="K22" s="141" t="s">
        <v>235</v>
      </c>
      <c r="L22" s="142"/>
      <c r="M22" s="142"/>
      <c r="N22" s="141"/>
    </row>
    <row r="23" spans="1:169" s="62" customFormat="1" ht="87.6" customHeight="1">
      <c r="A23" s="288"/>
      <c r="B23" s="288"/>
      <c r="C23" s="137"/>
      <c r="D23" s="137"/>
      <c r="E23" s="279"/>
      <c r="F23" s="146" t="s">
        <v>312</v>
      </c>
      <c r="G23" s="287" t="s">
        <v>294</v>
      </c>
      <c r="H23" s="148" t="s">
        <v>313</v>
      </c>
      <c r="I23" s="149">
        <v>1</v>
      </c>
      <c r="J23" s="149"/>
      <c r="K23" s="147" t="s">
        <v>235</v>
      </c>
      <c r="L23" s="150"/>
      <c r="M23" s="150"/>
      <c r="N23" s="147"/>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row>
    <row r="24" spans="1:169" s="62" customFormat="1" ht="92.45" customHeight="1">
      <c r="A24" s="288"/>
      <c r="B24" s="288"/>
      <c r="C24" s="137"/>
      <c r="D24" s="137"/>
      <c r="E24" s="279"/>
      <c r="F24" s="146" t="s">
        <v>319</v>
      </c>
      <c r="G24" s="287"/>
      <c r="H24" s="148" t="s">
        <v>320</v>
      </c>
      <c r="I24" s="149">
        <v>1</v>
      </c>
      <c r="J24" s="149"/>
      <c r="K24" s="147" t="s">
        <v>235</v>
      </c>
      <c r="L24" s="150"/>
      <c r="M24" s="150"/>
      <c r="N24" s="147"/>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row>
    <row r="25" spans="1:169" s="63" customFormat="1" ht="60">
      <c r="A25" s="288"/>
      <c r="B25" s="288"/>
      <c r="C25" s="279" t="s">
        <v>325</v>
      </c>
      <c r="D25" s="138" t="s">
        <v>326</v>
      </c>
      <c r="E25" s="279"/>
      <c r="F25" s="280" t="s">
        <v>327</v>
      </c>
      <c r="G25" s="281" t="s">
        <v>328</v>
      </c>
      <c r="H25" s="283" t="s">
        <v>329</v>
      </c>
      <c r="I25" s="153" t="s">
        <v>334</v>
      </c>
      <c r="J25" s="153"/>
      <c r="K25" s="153" t="s">
        <v>336</v>
      </c>
      <c r="L25" s="155"/>
      <c r="M25" s="155"/>
      <c r="N25" s="153"/>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row>
    <row r="26" spans="1:169" s="63" customFormat="1" ht="36">
      <c r="A26" s="288"/>
      <c r="B26" s="288"/>
      <c r="C26" s="279"/>
      <c r="D26" s="138"/>
      <c r="E26" s="279"/>
      <c r="F26" s="280"/>
      <c r="G26" s="281"/>
      <c r="H26" s="283"/>
      <c r="I26" s="153" t="s">
        <v>338</v>
      </c>
      <c r="J26" s="153"/>
      <c r="K26" s="153" t="s">
        <v>340</v>
      </c>
      <c r="L26" s="155"/>
      <c r="M26" s="155"/>
      <c r="N26" s="153"/>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row>
    <row r="27" spans="1:169" s="63" customFormat="1" ht="24">
      <c r="A27" s="288"/>
      <c r="B27" s="288"/>
      <c r="C27" s="279"/>
      <c r="D27" s="138"/>
      <c r="E27" s="279"/>
      <c r="F27" s="280"/>
      <c r="G27" s="281"/>
      <c r="H27" s="283"/>
      <c r="I27" s="153" t="s">
        <v>343</v>
      </c>
      <c r="J27" s="153"/>
      <c r="K27" s="153" t="s">
        <v>345</v>
      </c>
      <c r="L27" s="155"/>
      <c r="M27" s="155"/>
      <c r="N27" s="153"/>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row>
    <row r="28" spans="1:169" s="63" customFormat="1" ht="68.45" customHeight="1">
      <c r="A28" s="288"/>
      <c r="B28" s="288"/>
      <c r="C28" s="279"/>
      <c r="D28" s="138"/>
      <c r="E28" s="279"/>
      <c r="F28" s="280" t="s">
        <v>319</v>
      </c>
      <c r="G28" s="281"/>
      <c r="H28" s="154" t="s">
        <v>346</v>
      </c>
      <c r="I28" s="157">
        <v>1</v>
      </c>
      <c r="J28" s="157"/>
      <c r="K28" s="153" t="s">
        <v>235</v>
      </c>
      <c r="L28" s="155"/>
      <c r="M28" s="155"/>
      <c r="N28" s="153"/>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row>
    <row r="29" spans="1:169" s="63" customFormat="1" ht="37.35" customHeight="1">
      <c r="A29" s="288"/>
      <c r="B29" s="288"/>
      <c r="C29" s="279"/>
      <c r="D29" s="138"/>
      <c r="E29" s="279"/>
      <c r="F29" s="280"/>
      <c r="G29" s="281"/>
      <c r="H29" s="154" t="s">
        <v>351</v>
      </c>
      <c r="I29" s="157">
        <v>1</v>
      </c>
      <c r="J29" s="157"/>
      <c r="K29" s="153" t="s">
        <v>235</v>
      </c>
      <c r="L29" s="155"/>
      <c r="M29" s="155"/>
      <c r="N29" s="153"/>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row>
    <row r="30" spans="1:169" s="63" customFormat="1" ht="34.35" customHeight="1">
      <c r="A30" s="288"/>
      <c r="B30" s="288"/>
      <c r="C30" s="279"/>
      <c r="D30" s="138"/>
      <c r="E30" s="279"/>
      <c r="F30" s="280" t="s">
        <v>355</v>
      </c>
      <c r="G30" s="282"/>
      <c r="H30" s="154" t="s">
        <v>356</v>
      </c>
      <c r="I30" s="157">
        <v>1</v>
      </c>
      <c r="J30" s="157"/>
      <c r="K30" s="153" t="s">
        <v>235</v>
      </c>
      <c r="L30" s="155"/>
      <c r="M30" s="155"/>
      <c r="N30" s="153"/>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row>
    <row r="31" spans="1:169" s="63" customFormat="1" ht="42.75" customHeight="1">
      <c r="A31" s="288"/>
      <c r="B31" s="288"/>
      <c r="C31" s="279"/>
      <c r="D31" s="138"/>
      <c r="E31" s="279"/>
      <c r="F31" s="280"/>
      <c r="G31" s="282"/>
      <c r="H31" s="154" t="s">
        <v>351</v>
      </c>
      <c r="I31" s="157">
        <v>1</v>
      </c>
      <c r="J31" s="157"/>
      <c r="K31" s="153" t="s">
        <v>235</v>
      </c>
      <c r="L31" s="155"/>
      <c r="M31" s="155"/>
      <c r="N31" s="153"/>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row>
    <row r="32" spans="1:169" s="63" customFormat="1">
      <c r="A32" s="288"/>
      <c r="B32" s="288"/>
      <c r="C32" s="279"/>
      <c r="D32" s="138"/>
      <c r="E32" s="279"/>
      <c r="F32" s="280"/>
      <c r="G32" s="282"/>
      <c r="H32" s="154" t="s">
        <v>346</v>
      </c>
      <c r="I32" s="157">
        <v>1</v>
      </c>
      <c r="J32" s="157"/>
      <c r="K32" s="153" t="s">
        <v>235</v>
      </c>
      <c r="L32" s="155"/>
      <c r="M32" s="155"/>
      <c r="N32" s="153"/>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row>
    <row r="33" spans="1:169" s="63" customFormat="1" ht="72.599999999999994" customHeight="1">
      <c r="A33" s="288"/>
      <c r="B33" s="288"/>
      <c r="C33" s="279"/>
      <c r="D33" s="138"/>
      <c r="E33" s="279"/>
      <c r="F33" s="280" t="s">
        <v>367</v>
      </c>
      <c r="G33" s="281"/>
      <c r="H33" s="154" t="s">
        <v>368</v>
      </c>
      <c r="I33" s="157">
        <v>1</v>
      </c>
      <c r="J33" s="157"/>
      <c r="K33" s="153" t="s">
        <v>235</v>
      </c>
      <c r="L33" s="155"/>
      <c r="M33" s="155"/>
      <c r="N33" s="153"/>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row>
    <row r="34" spans="1:169" s="63" customFormat="1" ht="24">
      <c r="A34" s="288"/>
      <c r="B34" s="288"/>
      <c r="C34" s="279"/>
      <c r="D34" s="138"/>
      <c r="E34" s="279"/>
      <c r="F34" s="280"/>
      <c r="G34" s="281"/>
      <c r="H34" s="158" t="s">
        <v>373</v>
      </c>
      <c r="I34" s="153" t="s">
        <v>278</v>
      </c>
      <c r="J34" s="153"/>
      <c r="K34" s="153" t="s">
        <v>378</v>
      </c>
      <c r="L34" s="155"/>
      <c r="M34" s="155"/>
      <c r="N34" s="153"/>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row>
    <row r="35" spans="1:169" s="63" customFormat="1" ht="120" customHeight="1" thickBot="1">
      <c r="A35" s="137"/>
      <c r="B35" s="137"/>
      <c r="C35" s="138"/>
      <c r="D35" s="138"/>
      <c r="E35" s="138"/>
      <c r="F35" s="265" t="s">
        <v>379</v>
      </c>
      <c r="G35" s="263" t="s">
        <v>380</v>
      </c>
      <c r="H35" s="214" t="s">
        <v>313</v>
      </c>
      <c r="I35" s="222">
        <v>100</v>
      </c>
      <c r="J35" s="222"/>
      <c r="K35" s="218" t="s">
        <v>386</v>
      </c>
      <c r="L35" s="219"/>
      <c r="M35" s="219"/>
      <c r="N35" s="153"/>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row>
    <row r="36" spans="1:169" s="63" customFormat="1" ht="48.75" thickBot="1">
      <c r="A36" s="137"/>
      <c r="B36" s="137"/>
      <c r="C36" s="138"/>
      <c r="D36" s="138"/>
      <c r="E36" s="138"/>
      <c r="F36" s="266"/>
      <c r="G36" s="264"/>
      <c r="H36" s="214" t="s">
        <v>313</v>
      </c>
      <c r="I36" s="222">
        <v>100</v>
      </c>
      <c r="J36" s="222"/>
      <c r="K36" s="218" t="s">
        <v>386</v>
      </c>
      <c r="L36" s="219"/>
      <c r="M36" s="219"/>
      <c r="N36" s="153"/>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row>
    <row r="37" spans="1:169" s="62" customFormat="1" ht="84" customHeight="1">
      <c r="A37" s="305"/>
      <c r="B37" s="305" t="s">
        <v>389</v>
      </c>
      <c r="C37" s="159"/>
      <c r="D37" s="159"/>
      <c r="E37" s="306" t="s">
        <v>390</v>
      </c>
      <c r="F37" s="271" t="s">
        <v>391</v>
      </c>
      <c r="G37" s="307" t="s">
        <v>392</v>
      </c>
      <c r="H37" s="72" t="s">
        <v>393</v>
      </c>
      <c r="I37" s="72" t="s">
        <v>397</v>
      </c>
      <c r="J37" s="72"/>
      <c r="K37" s="72" t="s">
        <v>399</v>
      </c>
      <c r="L37" s="160"/>
      <c r="M37" s="160"/>
      <c r="N37" s="72"/>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row>
    <row r="38" spans="1:169" s="62" customFormat="1" ht="120">
      <c r="A38" s="305"/>
      <c r="B38" s="305"/>
      <c r="C38" s="159"/>
      <c r="D38" s="159"/>
      <c r="E38" s="306"/>
      <c r="F38" s="271"/>
      <c r="G38" s="307"/>
      <c r="H38" s="161" t="s">
        <v>400</v>
      </c>
      <c r="I38" s="74" t="s">
        <v>403</v>
      </c>
      <c r="J38" s="74"/>
      <c r="K38" s="74" t="s">
        <v>405</v>
      </c>
      <c r="L38" s="160"/>
      <c r="M38" s="160"/>
      <c r="N38" s="73"/>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row>
    <row r="39" spans="1:169" s="62" customFormat="1" ht="24">
      <c r="A39" s="305"/>
      <c r="B39" s="305"/>
      <c r="C39" s="159"/>
      <c r="D39" s="159"/>
      <c r="E39" s="306"/>
      <c r="F39" s="271"/>
      <c r="G39" s="307"/>
      <c r="H39" s="163" t="s">
        <v>406</v>
      </c>
      <c r="I39" s="73">
        <v>1</v>
      </c>
      <c r="J39" s="73"/>
      <c r="K39" s="73" t="s">
        <v>235</v>
      </c>
      <c r="L39" s="160"/>
      <c r="M39" s="160"/>
      <c r="N39" s="73"/>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row>
    <row r="40" spans="1:169" s="62" customFormat="1" ht="36">
      <c r="A40" s="305"/>
      <c r="B40" s="305"/>
      <c r="C40" s="159"/>
      <c r="D40" s="159"/>
      <c r="E40" s="306"/>
      <c r="F40" s="271"/>
      <c r="G40" s="307"/>
      <c r="H40" s="163" t="s">
        <v>411</v>
      </c>
      <c r="I40" s="73" t="s">
        <v>414</v>
      </c>
      <c r="J40" s="73"/>
      <c r="K40" s="73" t="s">
        <v>235</v>
      </c>
      <c r="L40" s="160"/>
      <c r="M40" s="160"/>
      <c r="N40" s="73"/>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row>
    <row r="41" spans="1:169" s="62" customFormat="1">
      <c r="A41" s="305"/>
      <c r="B41" s="305"/>
      <c r="C41" s="159"/>
      <c r="D41" s="159"/>
      <c r="E41" s="306"/>
      <c r="F41" s="99"/>
      <c r="G41" s="272" t="s">
        <v>416</v>
      </c>
      <c r="H41" s="273" t="s">
        <v>417</v>
      </c>
      <c r="I41" s="75" t="s">
        <v>420</v>
      </c>
      <c r="J41" s="75"/>
      <c r="K41" s="75" t="s">
        <v>422</v>
      </c>
      <c r="L41" s="96"/>
      <c r="M41" s="96"/>
      <c r="N41" s="75"/>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row>
    <row r="42" spans="1:169" s="62" customFormat="1">
      <c r="A42" s="305"/>
      <c r="B42" s="305"/>
      <c r="C42" s="159"/>
      <c r="D42" s="159"/>
      <c r="E42" s="306"/>
      <c r="F42" s="99"/>
      <c r="G42" s="272"/>
      <c r="H42" s="273"/>
      <c r="I42" s="75" t="s">
        <v>424</v>
      </c>
      <c r="J42" s="75"/>
      <c r="K42" s="75" t="s">
        <v>424</v>
      </c>
      <c r="L42" s="96"/>
      <c r="M42" s="96"/>
      <c r="N42" s="75"/>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row>
    <row r="43" spans="1:169" s="62" customFormat="1">
      <c r="A43" s="305"/>
      <c r="B43" s="305"/>
      <c r="C43" s="159"/>
      <c r="D43" s="159"/>
      <c r="E43" s="306"/>
      <c r="F43" s="99"/>
      <c r="G43" s="272"/>
      <c r="H43" s="273"/>
      <c r="I43" s="75" t="s">
        <v>427</v>
      </c>
      <c r="J43" s="75"/>
      <c r="K43" s="75" t="s">
        <v>427</v>
      </c>
      <c r="L43" s="96"/>
      <c r="M43" s="96"/>
      <c r="N43" s="75"/>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row>
    <row r="44" spans="1:169" s="62" customFormat="1" ht="109.35" customHeight="1">
      <c r="A44" s="305"/>
      <c r="B44" s="305"/>
      <c r="C44" s="159" t="s">
        <v>429</v>
      </c>
      <c r="D44" s="165" t="s">
        <v>430</v>
      </c>
      <c r="E44" s="306"/>
      <c r="F44" s="270" t="s">
        <v>431</v>
      </c>
      <c r="G44" s="272"/>
      <c r="H44" s="166" t="s">
        <v>432</v>
      </c>
      <c r="I44" s="75" t="s">
        <v>435</v>
      </c>
      <c r="J44" s="75"/>
      <c r="K44" s="75" t="s">
        <v>244</v>
      </c>
      <c r="L44" s="96"/>
      <c r="M44" s="96"/>
      <c r="N44" s="75"/>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row>
    <row r="45" spans="1:169" s="62" customFormat="1" ht="34.5" customHeight="1">
      <c r="A45" s="305"/>
      <c r="B45" s="305"/>
      <c r="C45" s="159"/>
      <c r="D45" s="165" t="s">
        <v>247</v>
      </c>
      <c r="E45" s="306"/>
      <c r="F45" s="270"/>
      <c r="G45" s="272"/>
      <c r="H45" s="270" t="s">
        <v>437</v>
      </c>
      <c r="I45" s="75" t="s">
        <v>435</v>
      </c>
      <c r="J45" s="75"/>
      <c r="K45" s="75" t="s">
        <v>244</v>
      </c>
      <c r="L45" s="96"/>
      <c r="M45" s="96"/>
      <c r="N45" s="75"/>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row>
    <row r="46" spans="1:169" s="62" customFormat="1" ht="24">
      <c r="A46" s="305"/>
      <c r="B46" s="305"/>
      <c r="C46" s="159"/>
      <c r="D46" s="165"/>
      <c r="E46" s="306"/>
      <c r="F46" s="270"/>
      <c r="G46" s="272"/>
      <c r="H46" s="270"/>
      <c r="I46" s="75" t="s">
        <v>435</v>
      </c>
      <c r="J46" s="75"/>
      <c r="K46" s="75" t="s">
        <v>244</v>
      </c>
      <c r="L46" s="96"/>
      <c r="M46" s="96"/>
      <c r="N46" s="75"/>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row>
    <row r="47" spans="1:169" s="62" customFormat="1" ht="24">
      <c r="A47" s="305"/>
      <c r="B47" s="305"/>
      <c r="C47" s="159"/>
      <c r="D47" s="165"/>
      <c r="E47" s="306"/>
      <c r="F47" s="270"/>
      <c r="G47" s="272"/>
      <c r="H47" s="270"/>
      <c r="I47" s="75" t="s">
        <v>435</v>
      </c>
      <c r="J47" s="75"/>
      <c r="K47" s="75" t="s">
        <v>244</v>
      </c>
      <c r="L47" s="96"/>
      <c r="M47" s="96"/>
      <c r="N47" s="75"/>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row>
    <row r="48" spans="1:169" s="62" customFormat="1" ht="24">
      <c r="A48" s="305"/>
      <c r="B48" s="305"/>
      <c r="C48" s="159"/>
      <c r="D48" s="165"/>
      <c r="E48" s="306"/>
      <c r="F48" s="270"/>
      <c r="G48" s="272"/>
      <c r="H48" s="270"/>
      <c r="I48" s="75" t="s">
        <v>443</v>
      </c>
      <c r="J48" s="75"/>
      <c r="K48" s="75" t="s">
        <v>445</v>
      </c>
      <c r="L48" s="96"/>
      <c r="M48" s="96"/>
      <c r="N48" s="75"/>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row>
    <row r="49" spans="1:169" s="62" customFormat="1" ht="24">
      <c r="A49" s="305"/>
      <c r="B49" s="305"/>
      <c r="C49" s="159"/>
      <c r="D49" s="165"/>
      <c r="E49" s="306"/>
      <c r="F49" s="270"/>
      <c r="G49" s="272"/>
      <c r="H49" s="270"/>
      <c r="I49" s="75" t="s">
        <v>448</v>
      </c>
      <c r="J49" s="75"/>
      <c r="K49" s="75" t="s">
        <v>450</v>
      </c>
      <c r="L49" s="96"/>
      <c r="M49" s="96"/>
      <c r="N49" s="75"/>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row>
    <row r="50" spans="1:169" s="62" customFormat="1" ht="36">
      <c r="A50" s="305"/>
      <c r="B50" s="305"/>
      <c r="C50" s="159"/>
      <c r="D50" s="165"/>
      <c r="E50" s="306"/>
      <c r="F50" s="270" t="s">
        <v>451</v>
      </c>
      <c r="G50" s="272"/>
      <c r="H50" s="270"/>
      <c r="I50" s="75" t="s">
        <v>453</v>
      </c>
      <c r="J50" s="75"/>
      <c r="K50" s="75" t="s">
        <v>455</v>
      </c>
      <c r="L50" s="96"/>
      <c r="M50" s="96"/>
      <c r="N50" s="75"/>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row>
    <row r="51" spans="1:169" s="62" customFormat="1" ht="36">
      <c r="A51" s="305"/>
      <c r="B51" s="305"/>
      <c r="C51" s="159"/>
      <c r="D51" s="165"/>
      <c r="E51" s="306"/>
      <c r="F51" s="270"/>
      <c r="G51" s="272"/>
      <c r="H51" s="270"/>
      <c r="I51" s="75" t="s">
        <v>458</v>
      </c>
      <c r="J51" s="75"/>
      <c r="K51" s="75" t="s">
        <v>455</v>
      </c>
      <c r="L51" s="96"/>
      <c r="M51" s="96"/>
      <c r="N51" s="75"/>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row>
    <row r="52" spans="1:169" s="62" customFormat="1" ht="48">
      <c r="A52" s="305"/>
      <c r="B52" s="305"/>
      <c r="C52" s="159"/>
      <c r="D52" s="165"/>
      <c r="E52" s="306"/>
      <c r="F52" s="270"/>
      <c r="G52" s="272"/>
      <c r="H52" s="270"/>
      <c r="I52" s="75" t="s">
        <v>461</v>
      </c>
      <c r="J52" s="75"/>
      <c r="K52" s="75" t="s">
        <v>463</v>
      </c>
      <c r="L52" s="96"/>
      <c r="M52" s="96"/>
      <c r="N52" s="75"/>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row>
    <row r="53" spans="1:169" s="62" customFormat="1" ht="36">
      <c r="A53" s="305"/>
      <c r="B53" s="305"/>
      <c r="C53" s="159"/>
      <c r="D53" s="165"/>
      <c r="E53" s="306"/>
      <c r="F53" s="270"/>
      <c r="G53" s="272"/>
      <c r="H53" s="270"/>
      <c r="I53" s="75" t="s">
        <v>465</v>
      </c>
      <c r="J53" s="75"/>
      <c r="K53" s="75" t="s">
        <v>467</v>
      </c>
      <c r="L53" s="96"/>
      <c r="M53" s="96"/>
      <c r="N53" s="75"/>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row>
    <row r="54" spans="1:169" s="62" customFormat="1" ht="36">
      <c r="A54" s="305"/>
      <c r="B54" s="305"/>
      <c r="C54" s="159"/>
      <c r="D54" s="165"/>
      <c r="E54" s="306"/>
      <c r="F54" s="270"/>
      <c r="G54" s="272"/>
      <c r="H54" s="270"/>
      <c r="I54" s="75" t="s">
        <v>469</v>
      </c>
      <c r="J54" s="75"/>
      <c r="K54" s="75" t="s">
        <v>427</v>
      </c>
      <c r="L54" s="96"/>
      <c r="M54" s="96"/>
      <c r="N54" s="75"/>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row>
    <row r="55" spans="1:169" s="62" customFormat="1" ht="48">
      <c r="A55" s="305"/>
      <c r="B55" s="305"/>
      <c r="C55" s="159"/>
      <c r="D55" s="165"/>
      <c r="E55" s="306"/>
      <c r="F55" s="270" t="s">
        <v>471</v>
      </c>
      <c r="G55" s="272"/>
      <c r="H55" s="270"/>
      <c r="I55" s="75" t="s">
        <v>473</v>
      </c>
      <c r="J55" s="75"/>
      <c r="K55" s="75" t="s">
        <v>475</v>
      </c>
      <c r="L55" s="96"/>
      <c r="M55" s="96"/>
      <c r="N55" s="75"/>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row>
    <row r="56" spans="1:169" s="62" customFormat="1" ht="48">
      <c r="A56" s="305"/>
      <c r="B56" s="305"/>
      <c r="C56" s="159"/>
      <c r="D56" s="165"/>
      <c r="E56" s="306"/>
      <c r="F56" s="270"/>
      <c r="G56" s="272"/>
      <c r="H56" s="270"/>
      <c r="I56" s="75" t="s">
        <v>477</v>
      </c>
      <c r="J56" s="75"/>
      <c r="K56" s="75" t="s">
        <v>479</v>
      </c>
      <c r="L56" s="96"/>
      <c r="M56" s="96"/>
      <c r="N56" s="75"/>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row>
    <row r="57" spans="1:169" s="62" customFormat="1" ht="60">
      <c r="A57" s="305"/>
      <c r="B57" s="305"/>
      <c r="C57" s="159"/>
      <c r="D57" s="165"/>
      <c r="E57" s="306"/>
      <c r="F57" s="270"/>
      <c r="G57" s="272"/>
      <c r="H57" s="270"/>
      <c r="I57" s="75" t="s">
        <v>481</v>
      </c>
      <c r="J57" s="75"/>
      <c r="K57" s="75" t="s">
        <v>479</v>
      </c>
      <c r="L57" s="96"/>
      <c r="M57" s="96"/>
      <c r="N57" s="75"/>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row>
    <row r="58" spans="1:169" s="62" customFormat="1" ht="48">
      <c r="A58" s="305"/>
      <c r="B58" s="305"/>
      <c r="C58" s="159"/>
      <c r="D58" s="165"/>
      <c r="E58" s="306"/>
      <c r="F58" s="270"/>
      <c r="G58" s="272"/>
      <c r="H58" s="270"/>
      <c r="I58" s="75" t="s">
        <v>484</v>
      </c>
      <c r="J58" s="75"/>
      <c r="K58" s="75" t="s">
        <v>336</v>
      </c>
      <c r="L58" s="96"/>
      <c r="M58" s="96"/>
      <c r="N58" s="75"/>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row>
    <row r="59" spans="1:169" s="62" customFormat="1" ht="60">
      <c r="A59" s="305"/>
      <c r="B59" s="305"/>
      <c r="C59" s="159"/>
      <c r="D59" s="165"/>
      <c r="E59" s="306"/>
      <c r="F59" s="270"/>
      <c r="G59" s="272"/>
      <c r="H59" s="270"/>
      <c r="I59" s="75" t="s">
        <v>487</v>
      </c>
      <c r="J59" s="75"/>
      <c r="K59" s="75" t="s">
        <v>489</v>
      </c>
      <c r="L59" s="96"/>
      <c r="M59" s="96"/>
      <c r="N59" s="75"/>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row>
    <row r="60" spans="1:169" s="62" customFormat="1" ht="48">
      <c r="A60" s="305"/>
      <c r="B60" s="305"/>
      <c r="C60" s="159"/>
      <c r="D60" s="165"/>
      <c r="E60" s="306"/>
      <c r="F60" s="270" t="s">
        <v>490</v>
      </c>
      <c r="G60" s="272"/>
      <c r="H60" s="270"/>
      <c r="I60" s="75" t="s">
        <v>494</v>
      </c>
      <c r="J60" s="75"/>
      <c r="K60" s="75" t="s">
        <v>427</v>
      </c>
      <c r="L60" s="96"/>
      <c r="M60" s="96"/>
      <c r="N60" s="75"/>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row>
    <row r="61" spans="1:169" s="62" customFormat="1" ht="36">
      <c r="A61" s="305"/>
      <c r="B61" s="305"/>
      <c r="C61" s="159"/>
      <c r="D61" s="165"/>
      <c r="E61" s="306"/>
      <c r="F61" s="270"/>
      <c r="G61" s="272"/>
      <c r="H61" s="270"/>
      <c r="I61" s="75" t="s">
        <v>498</v>
      </c>
      <c r="J61" s="75"/>
      <c r="K61" s="75" t="s">
        <v>467</v>
      </c>
      <c r="L61" s="96"/>
      <c r="M61" s="96"/>
      <c r="N61" s="75"/>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row>
    <row r="62" spans="1:169" s="62" customFormat="1" ht="36">
      <c r="A62" s="305"/>
      <c r="B62" s="305"/>
      <c r="C62" s="159"/>
      <c r="D62" s="165"/>
      <c r="E62" s="306"/>
      <c r="F62" s="270"/>
      <c r="G62" s="272"/>
      <c r="H62" s="270"/>
      <c r="I62" s="75" t="s">
        <v>498</v>
      </c>
      <c r="J62" s="75"/>
      <c r="K62" s="75" t="s">
        <v>467</v>
      </c>
      <c r="L62" s="96"/>
      <c r="M62" s="96"/>
      <c r="N62" s="75"/>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row>
    <row r="63" spans="1:169" s="62" customFormat="1" ht="72" customHeight="1">
      <c r="A63" s="305"/>
      <c r="B63" s="305"/>
      <c r="C63" s="159"/>
      <c r="D63" s="165"/>
      <c r="E63" s="306"/>
      <c r="F63" s="308" t="s">
        <v>502</v>
      </c>
      <c r="G63" s="274" t="s">
        <v>503</v>
      </c>
      <c r="H63" s="274" t="s">
        <v>504</v>
      </c>
      <c r="I63" s="170" t="s">
        <v>508</v>
      </c>
      <c r="J63" s="170"/>
      <c r="K63" s="170" t="s">
        <v>467</v>
      </c>
      <c r="L63" s="172"/>
      <c r="M63" s="172"/>
      <c r="N63" s="170"/>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row>
    <row r="64" spans="1:169" s="62" customFormat="1" ht="36">
      <c r="A64" s="305"/>
      <c r="B64" s="305"/>
      <c r="C64" s="159"/>
      <c r="D64" s="165"/>
      <c r="E64" s="306"/>
      <c r="F64" s="308"/>
      <c r="G64" s="274"/>
      <c r="H64" s="274"/>
      <c r="I64" s="170" t="s">
        <v>498</v>
      </c>
      <c r="J64" s="170"/>
      <c r="K64" s="170" t="s">
        <v>467</v>
      </c>
      <c r="L64" s="172"/>
      <c r="M64" s="172"/>
      <c r="N64" s="170"/>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row>
    <row r="65" spans="1:169" s="62" customFormat="1" ht="36">
      <c r="A65" s="305"/>
      <c r="B65" s="305"/>
      <c r="C65" s="159"/>
      <c r="D65" s="165"/>
      <c r="E65" s="306"/>
      <c r="F65" s="308"/>
      <c r="G65" s="274"/>
      <c r="H65" s="274"/>
      <c r="I65" s="170" t="s">
        <v>498</v>
      </c>
      <c r="J65" s="170"/>
      <c r="K65" s="170" t="s">
        <v>467</v>
      </c>
      <c r="L65" s="172"/>
      <c r="M65" s="172"/>
      <c r="N65" s="170"/>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row>
    <row r="66" spans="1:169" s="62" customFormat="1" ht="36">
      <c r="A66" s="305"/>
      <c r="B66" s="305"/>
      <c r="C66" s="159"/>
      <c r="D66" s="165"/>
      <c r="E66" s="306"/>
      <c r="F66" s="308"/>
      <c r="G66" s="274"/>
      <c r="H66" s="274"/>
      <c r="I66" s="170" t="s">
        <v>498</v>
      </c>
      <c r="J66" s="170"/>
      <c r="K66" s="170" t="s">
        <v>516</v>
      </c>
      <c r="L66" s="172"/>
      <c r="M66" s="172"/>
      <c r="N66" s="170"/>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row>
    <row r="67" spans="1:169" s="62" customFormat="1" ht="36">
      <c r="A67" s="305"/>
      <c r="B67" s="305"/>
      <c r="C67" s="159"/>
      <c r="D67" s="165"/>
      <c r="E67" s="306"/>
      <c r="F67" s="308"/>
      <c r="G67" s="274"/>
      <c r="H67" s="274"/>
      <c r="I67" s="170" t="s">
        <v>498</v>
      </c>
      <c r="J67" s="170"/>
      <c r="K67" s="170" t="s">
        <v>467</v>
      </c>
      <c r="L67" s="172"/>
      <c r="M67" s="172"/>
      <c r="N67" s="170"/>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row>
    <row r="68" spans="1:169" s="64" customFormat="1">
      <c r="A68" s="304">
        <v>4</v>
      </c>
      <c r="B68" s="304" t="s">
        <v>519</v>
      </c>
      <c r="C68" s="312"/>
      <c r="D68" s="312"/>
      <c r="E68" s="304" t="s">
        <v>520</v>
      </c>
      <c r="F68" s="268" t="s">
        <v>521</v>
      </c>
      <c r="G68" s="276" t="s">
        <v>522</v>
      </c>
      <c r="H68" s="269" t="s">
        <v>523</v>
      </c>
      <c r="I68" s="178" t="s">
        <v>526</v>
      </c>
      <c r="J68" s="178"/>
      <c r="K68" s="178" t="s">
        <v>526</v>
      </c>
      <c r="L68" s="179"/>
      <c r="M68" s="179"/>
      <c r="N68" s="178"/>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row>
    <row r="69" spans="1:169" s="64" customFormat="1" ht="24">
      <c r="A69" s="304"/>
      <c r="B69" s="304"/>
      <c r="C69" s="312"/>
      <c r="D69" s="312"/>
      <c r="E69" s="304"/>
      <c r="F69" s="268"/>
      <c r="G69" s="276"/>
      <c r="H69" s="269"/>
      <c r="I69" s="178" t="s">
        <v>531</v>
      </c>
      <c r="J69" s="178"/>
      <c r="K69" s="178" t="s">
        <v>424</v>
      </c>
      <c r="L69" s="179"/>
      <c r="M69" s="179"/>
      <c r="N69" s="178"/>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row>
    <row r="70" spans="1:169" s="64" customFormat="1" ht="24">
      <c r="A70" s="304"/>
      <c r="B70" s="304"/>
      <c r="C70" s="312"/>
      <c r="D70" s="312"/>
      <c r="E70" s="304"/>
      <c r="F70" s="268"/>
      <c r="G70" s="276"/>
      <c r="H70" s="269"/>
      <c r="I70" s="178" t="s">
        <v>531</v>
      </c>
      <c r="J70" s="178"/>
      <c r="K70" s="178" t="s">
        <v>424</v>
      </c>
      <c r="L70" s="179"/>
      <c r="M70" s="179"/>
      <c r="N70" s="178"/>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row>
    <row r="71" spans="1:169" s="64" customFormat="1" ht="64.7" customHeight="1">
      <c r="A71" s="304"/>
      <c r="B71" s="304"/>
      <c r="C71" s="312"/>
      <c r="D71" s="312"/>
      <c r="E71" s="304"/>
      <c r="F71" s="268"/>
      <c r="G71" s="276"/>
      <c r="H71" s="269"/>
      <c r="I71" s="178" t="s">
        <v>531</v>
      </c>
      <c r="J71" s="178"/>
      <c r="K71" s="178" t="s">
        <v>424</v>
      </c>
      <c r="L71" s="179"/>
      <c r="M71" s="179"/>
      <c r="N71" s="178"/>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row>
    <row r="72" spans="1:169" s="64" customFormat="1" ht="24">
      <c r="A72" s="304"/>
      <c r="B72" s="304"/>
      <c r="C72" s="312"/>
      <c r="D72" s="312"/>
      <c r="E72" s="304"/>
      <c r="F72" s="268"/>
      <c r="G72" s="276"/>
      <c r="H72" s="269" t="s">
        <v>538</v>
      </c>
      <c r="I72" s="178" t="s">
        <v>531</v>
      </c>
      <c r="J72" s="178"/>
      <c r="K72" s="178" t="s">
        <v>424</v>
      </c>
      <c r="L72" s="179"/>
      <c r="M72" s="179"/>
      <c r="N72" s="178"/>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row>
    <row r="73" spans="1:169" s="64" customFormat="1" ht="38.450000000000003" customHeight="1">
      <c r="A73" s="304"/>
      <c r="B73" s="304"/>
      <c r="C73" s="312"/>
      <c r="D73" s="312"/>
      <c r="E73" s="304"/>
      <c r="F73" s="268"/>
      <c r="G73" s="276"/>
      <c r="H73" s="269"/>
      <c r="I73" s="178" t="s">
        <v>531</v>
      </c>
      <c r="J73" s="178"/>
      <c r="K73" s="178" t="s">
        <v>424</v>
      </c>
      <c r="L73" s="179"/>
      <c r="M73" s="179"/>
      <c r="N73" s="178"/>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row>
    <row r="74" spans="1:169" s="64" customFormat="1" ht="24">
      <c r="A74" s="304"/>
      <c r="B74" s="304"/>
      <c r="C74" s="312"/>
      <c r="D74" s="312"/>
      <c r="E74" s="304"/>
      <c r="F74" s="268"/>
      <c r="G74" s="276"/>
      <c r="H74" s="269"/>
      <c r="I74" s="178" t="s">
        <v>531</v>
      </c>
      <c r="J74" s="178"/>
      <c r="K74" s="178" t="s">
        <v>424</v>
      </c>
      <c r="L74" s="179"/>
      <c r="M74" s="179"/>
      <c r="N74" s="178"/>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row>
    <row r="75" spans="1:169" s="64" customFormat="1" ht="36">
      <c r="A75" s="304"/>
      <c r="B75" s="304"/>
      <c r="C75" s="312"/>
      <c r="D75" s="312"/>
      <c r="E75" s="304"/>
      <c r="F75" s="268"/>
      <c r="G75" s="276"/>
      <c r="H75" s="269"/>
      <c r="I75" s="178" t="s">
        <v>546</v>
      </c>
      <c r="J75" s="178"/>
      <c r="K75" s="178" t="s">
        <v>424</v>
      </c>
      <c r="L75" s="179"/>
      <c r="M75" s="179"/>
      <c r="N75" s="178"/>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row>
    <row r="76" spans="1:169" s="64" customFormat="1" ht="24">
      <c r="A76" s="304"/>
      <c r="B76" s="304"/>
      <c r="C76" s="312"/>
      <c r="D76" s="312"/>
      <c r="E76" s="304"/>
      <c r="F76" s="268"/>
      <c r="G76" s="276"/>
      <c r="H76" s="269"/>
      <c r="I76" s="178" t="s">
        <v>531</v>
      </c>
      <c r="J76" s="178"/>
      <c r="K76" s="178" t="s">
        <v>424</v>
      </c>
      <c r="L76" s="179"/>
      <c r="M76" s="179"/>
      <c r="N76" s="178"/>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row>
    <row r="77" spans="1:169" s="64" customFormat="1" ht="36">
      <c r="A77" s="304"/>
      <c r="B77" s="304"/>
      <c r="C77" s="312"/>
      <c r="D77" s="312"/>
      <c r="E77" s="304"/>
      <c r="F77" s="268"/>
      <c r="G77" s="276"/>
      <c r="H77" s="269"/>
      <c r="I77" s="178" t="s">
        <v>546</v>
      </c>
      <c r="J77" s="178"/>
      <c r="K77" s="178" t="s">
        <v>424</v>
      </c>
      <c r="L77" s="179"/>
      <c r="M77" s="179"/>
      <c r="N77" s="178"/>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row>
    <row r="78" spans="1:169" s="64" customFormat="1" ht="24">
      <c r="A78" s="304"/>
      <c r="B78" s="304"/>
      <c r="C78" s="312"/>
      <c r="D78" s="312"/>
      <c r="E78" s="304"/>
      <c r="F78" s="268"/>
      <c r="G78" s="276"/>
      <c r="H78" s="269"/>
      <c r="I78" s="178" t="s">
        <v>531</v>
      </c>
      <c r="J78" s="178"/>
      <c r="K78" s="178" t="s">
        <v>424</v>
      </c>
      <c r="L78" s="179"/>
      <c r="M78" s="179"/>
      <c r="N78" s="178"/>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c r="FJ78" s="61"/>
      <c r="FK78" s="61"/>
      <c r="FL78" s="61"/>
      <c r="FM78" s="61"/>
    </row>
    <row r="79" spans="1:169" s="64" customFormat="1" ht="54" customHeight="1">
      <c r="A79" s="304"/>
      <c r="B79" s="304"/>
      <c r="C79" s="312"/>
      <c r="D79" s="176"/>
      <c r="E79" s="304"/>
      <c r="F79" s="268" t="s">
        <v>554</v>
      </c>
      <c r="G79" s="276"/>
      <c r="H79" s="76"/>
      <c r="I79" s="178" t="s">
        <v>558</v>
      </c>
      <c r="J79" s="178"/>
      <c r="K79" s="178" t="s">
        <v>560</v>
      </c>
      <c r="L79" s="179"/>
      <c r="M79" s="179"/>
      <c r="N79" s="178"/>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row>
    <row r="80" spans="1:169" s="64" customFormat="1" ht="61.7" customHeight="1">
      <c r="A80" s="304"/>
      <c r="B80" s="304"/>
      <c r="C80" s="312"/>
      <c r="D80" s="176"/>
      <c r="E80" s="304"/>
      <c r="F80" s="268"/>
      <c r="G80" s="276"/>
      <c r="H80" s="76" t="s">
        <v>561</v>
      </c>
      <c r="I80" s="178" t="s">
        <v>563</v>
      </c>
      <c r="J80" s="178"/>
      <c r="K80" s="178" t="s">
        <v>565</v>
      </c>
      <c r="L80" s="179"/>
      <c r="M80" s="179"/>
      <c r="N80" s="178"/>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row>
    <row r="81" spans="1:169" s="64" customFormat="1" ht="60" customHeight="1">
      <c r="A81" s="304"/>
      <c r="B81" s="304"/>
      <c r="C81" s="312"/>
      <c r="D81" s="312" t="s">
        <v>566</v>
      </c>
      <c r="E81" s="304"/>
      <c r="F81" s="268"/>
      <c r="G81" s="276"/>
      <c r="H81" s="76" t="s">
        <v>567</v>
      </c>
      <c r="I81" s="178" t="s">
        <v>570</v>
      </c>
      <c r="J81" s="178"/>
      <c r="K81" s="178" t="s">
        <v>240</v>
      </c>
      <c r="L81" s="179"/>
      <c r="M81" s="179"/>
      <c r="N81" s="178"/>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row>
    <row r="82" spans="1:169" s="64" customFormat="1" ht="36">
      <c r="A82" s="304"/>
      <c r="B82" s="304"/>
      <c r="C82" s="312"/>
      <c r="D82" s="312"/>
      <c r="E82" s="304"/>
      <c r="F82" s="268" t="s">
        <v>572</v>
      </c>
      <c r="G82" s="276"/>
      <c r="H82" s="269" t="s">
        <v>573</v>
      </c>
      <c r="I82" s="178" t="s">
        <v>576</v>
      </c>
      <c r="J82" s="178"/>
      <c r="K82" s="178" t="s">
        <v>578</v>
      </c>
      <c r="L82" s="179"/>
      <c r="M82" s="179"/>
      <c r="N82" s="178"/>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row>
    <row r="83" spans="1:169" s="64" customFormat="1" ht="36">
      <c r="A83" s="304"/>
      <c r="B83" s="304"/>
      <c r="C83" s="312"/>
      <c r="D83" s="312"/>
      <c r="E83" s="304"/>
      <c r="F83" s="268"/>
      <c r="G83" s="276"/>
      <c r="H83" s="269"/>
      <c r="I83" s="178" t="s">
        <v>576</v>
      </c>
      <c r="J83" s="178"/>
      <c r="K83" s="178" t="s">
        <v>578</v>
      </c>
      <c r="L83" s="179"/>
      <c r="M83" s="179"/>
      <c r="N83" s="178"/>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row>
    <row r="84" spans="1:169" s="64" customFormat="1" ht="24">
      <c r="A84" s="304"/>
      <c r="B84" s="304"/>
      <c r="C84" s="312"/>
      <c r="D84" s="312"/>
      <c r="E84" s="304"/>
      <c r="F84" s="268"/>
      <c r="G84" s="276"/>
      <c r="H84" s="76" t="s">
        <v>580</v>
      </c>
      <c r="I84" s="178" t="s">
        <v>584</v>
      </c>
      <c r="J84" s="178"/>
      <c r="K84" s="178" t="s">
        <v>586</v>
      </c>
      <c r="L84" s="179"/>
      <c r="M84" s="179"/>
      <c r="N84" s="178"/>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row>
    <row r="85" spans="1:169" s="64" customFormat="1" ht="24">
      <c r="A85" s="304"/>
      <c r="B85" s="304"/>
      <c r="C85" s="312"/>
      <c r="D85" s="312"/>
      <c r="E85" s="304"/>
      <c r="F85" s="268" t="s">
        <v>587</v>
      </c>
      <c r="G85" s="276"/>
      <c r="H85" s="269" t="s">
        <v>588</v>
      </c>
      <c r="I85" s="178" t="s">
        <v>531</v>
      </c>
      <c r="J85" s="178"/>
      <c r="K85" s="178" t="s">
        <v>424</v>
      </c>
      <c r="L85" s="179"/>
      <c r="M85" s="179"/>
      <c r="N85" s="178"/>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row>
    <row r="86" spans="1:169" s="64" customFormat="1">
      <c r="A86" s="304"/>
      <c r="B86" s="304"/>
      <c r="C86" s="312"/>
      <c r="D86" s="312"/>
      <c r="E86" s="304"/>
      <c r="F86" s="268"/>
      <c r="G86" s="276"/>
      <c r="H86" s="269"/>
      <c r="I86" s="178" t="s">
        <v>594</v>
      </c>
      <c r="J86" s="178"/>
      <c r="K86" s="178" t="s">
        <v>467</v>
      </c>
      <c r="L86" s="179"/>
      <c r="M86" s="179"/>
      <c r="N86" s="178"/>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row>
    <row r="87" spans="1:169" s="64" customFormat="1" ht="52.35" customHeight="1">
      <c r="A87" s="304"/>
      <c r="B87" s="304"/>
      <c r="C87" s="312"/>
      <c r="D87" s="176"/>
      <c r="E87" s="304"/>
      <c r="F87" s="177" t="s">
        <v>595</v>
      </c>
      <c r="G87" s="276"/>
      <c r="H87" s="269"/>
      <c r="I87" s="178" t="s">
        <v>498</v>
      </c>
      <c r="J87" s="178"/>
      <c r="K87" s="178" t="s">
        <v>467</v>
      </c>
      <c r="L87" s="179"/>
      <c r="M87" s="179"/>
      <c r="N87" s="178"/>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row>
    <row r="88" spans="1:169" s="64" customFormat="1" ht="73.7" customHeight="1">
      <c r="A88" s="304"/>
      <c r="B88" s="304"/>
      <c r="C88" s="312"/>
      <c r="D88" s="176"/>
      <c r="E88" s="304"/>
      <c r="F88" s="268" t="s">
        <v>597</v>
      </c>
      <c r="G88" s="276"/>
      <c r="H88" s="269"/>
      <c r="I88" s="178" t="s">
        <v>498</v>
      </c>
      <c r="J88" s="178"/>
      <c r="K88" s="178" t="s">
        <v>467</v>
      </c>
      <c r="L88" s="179"/>
      <c r="M88" s="179"/>
      <c r="N88" s="178"/>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row>
    <row r="89" spans="1:169" s="64" customFormat="1" ht="48" customHeight="1">
      <c r="A89" s="304"/>
      <c r="B89" s="304"/>
      <c r="C89" s="176"/>
      <c r="D89" s="176"/>
      <c r="E89" s="304"/>
      <c r="F89" s="268"/>
      <c r="G89" s="276"/>
      <c r="H89" s="269"/>
      <c r="I89" s="178" t="s">
        <v>603</v>
      </c>
      <c r="J89" s="178"/>
      <c r="K89" s="178" t="s">
        <v>235</v>
      </c>
      <c r="L89" s="179"/>
      <c r="M89" s="179"/>
      <c r="N89" s="178"/>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row>
    <row r="90" spans="1:169" s="64" customFormat="1" ht="45" customHeight="1">
      <c r="A90" s="304"/>
      <c r="B90" s="304"/>
      <c r="C90" s="176"/>
      <c r="D90" s="176"/>
      <c r="E90" s="304"/>
      <c r="F90" s="267" t="s">
        <v>605</v>
      </c>
      <c r="G90" s="275" t="s">
        <v>606</v>
      </c>
      <c r="H90" s="275" t="s">
        <v>607</v>
      </c>
      <c r="I90" s="185" t="s">
        <v>498</v>
      </c>
      <c r="J90" s="185"/>
      <c r="K90" s="185" t="s">
        <v>467</v>
      </c>
      <c r="L90" s="188"/>
      <c r="M90" s="188"/>
      <c r="N90" s="185"/>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row>
    <row r="91" spans="1:169" s="64" customFormat="1" ht="87" customHeight="1">
      <c r="A91" s="304"/>
      <c r="B91" s="304"/>
      <c r="C91" s="176"/>
      <c r="D91" s="176"/>
      <c r="E91" s="304"/>
      <c r="F91" s="267"/>
      <c r="G91" s="275"/>
      <c r="H91" s="275"/>
      <c r="I91" s="185" t="s">
        <v>498</v>
      </c>
      <c r="J91" s="185"/>
      <c r="K91" s="185" t="s">
        <v>467</v>
      </c>
      <c r="L91" s="188"/>
      <c r="M91" s="188"/>
      <c r="N91" s="185"/>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row>
    <row r="92" spans="1:169" s="64" customFormat="1" ht="36">
      <c r="A92" s="304"/>
      <c r="B92" s="304"/>
      <c r="C92" s="176"/>
      <c r="D92" s="176"/>
      <c r="E92" s="304"/>
      <c r="F92" s="267"/>
      <c r="G92" s="275"/>
      <c r="H92" s="275"/>
      <c r="I92" s="185" t="s">
        <v>498</v>
      </c>
      <c r="J92" s="185"/>
      <c r="K92" s="185" t="s">
        <v>467</v>
      </c>
      <c r="L92" s="188"/>
      <c r="M92" s="188"/>
      <c r="N92" s="185"/>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row>
    <row r="93" spans="1:169" s="64" customFormat="1" ht="36">
      <c r="A93" s="304"/>
      <c r="B93" s="304"/>
      <c r="C93" s="176"/>
      <c r="D93" s="176"/>
      <c r="E93" s="304"/>
      <c r="F93" s="184" t="s">
        <v>614</v>
      </c>
      <c r="G93" s="275"/>
      <c r="H93" s="275"/>
      <c r="I93" s="185" t="s">
        <v>498</v>
      </c>
      <c r="J93" s="185"/>
      <c r="K93" s="185" t="s">
        <v>467</v>
      </c>
      <c r="L93" s="188"/>
      <c r="M93" s="188"/>
      <c r="N93" s="185"/>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row>
    <row r="94" spans="1:169" s="64" customFormat="1" ht="36">
      <c r="A94" s="304"/>
      <c r="B94" s="304"/>
      <c r="C94" s="176"/>
      <c r="D94" s="176"/>
      <c r="E94" s="304"/>
      <c r="F94" s="267" t="s">
        <v>617</v>
      </c>
      <c r="G94" s="275"/>
      <c r="H94" s="275"/>
      <c r="I94" s="185" t="s">
        <v>498</v>
      </c>
      <c r="J94" s="185"/>
      <c r="K94" s="185" t="s">
        <v>467</v>
      </c>
      <c r="L94" s="188"/>
      <c r="M94" s="188"/>
      <c r="N94" s="185"/>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row>
    <row r="95" spans="1:169" s="64" customFormat="1" ht="46.5" customHeight="1">
      <c r="A95" s="304"/>
      <c r="B95" s="304"/>
      <c r="C95" s="176"/>
      <c r="D95" s="176"/>
      <c r="E95" s="304"/>
      <c r="F95" s="267"/>
      <c r="G95" s="275"/>
      <c r="H95" s="275"/>
      <c r="I95" s="185" t="s">
        <v>498</v>
      </c>
      <c r="J95" s="185"/>
      <c r="K95" s="185" t="s">
        <v>467</v>
      </c>
      <c r="L95" s="188"/>
      <c r="M95" s="188"/>
      <c r="N95" s="185"/>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row>
    <row r="96" spans="1:169" ht="36">
      <c r="A96" s="319">
        <v>5</v>
      </c>
      <c r="B96" s="319" t="s">
        <v>622</v>
      </c>
      <c r="C96" s="320" t="s">
        <v>623</v>
      </c>
      <c r="D96" s="190" t="s">
        <v>624</v>
      </c>
      <c r="E96" s="319" t="s">
        <v>625</v>
      </c>
      <c r="F96" s="293" t="s">
        <v>626</v>
      </c>
      <c r="G96" s="293" t="s">
        <v>627</v>
      </c>
      <c r="H96" s="191" t="s">
        <v>628</v>
      </c>
      <c r="I96" s="77" t="s">
        <v>630</v>
      </c>
      <c r="J96" s="77"/>
      <c r="K96" s="77" t="s">
        <v>632</v>
      </c>
      <c r="L96" s="193"/>
      <c r="M96" s="193"/>
      <c r="N96" s="77"/>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row>
    <row r="97" spans="1:169" ht="48">
      <c r="A97" s="319"/>
      <c r="B97" s="319"/>
      <c r="C97" s="320"/>
      <c r="D97" s="190" t="s">
        <v>633</v>
      </c>
      <c r="E97" s="319"/>
      <c r="F97" s="293"/>
      <c r="G97" s="293"/>
      <c r="H97" s="292" t="s">
        <v>634</v>
      </c>
      <c r="I97" s="77" t="s">
        <v>637</v>
      </c>
      <c r="J97" s="77"/>
      <c r="K97" s="77" t="s">
        <v>632</v>
      </c>
      <c r="L97" s="193"/>
      <c r="M97" s="193"/>
      <c r="N97" s="77"/>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row>
    <row r="98" spans="1:169" ht="35.25" customHeight="1">
      <c r="A98" s="319"/>
      <c r="B98" s="319"/>
      <c r="C98" s="320"/>
      <c r="D98" s="190"/>
      <c r="E98" s="319"/>
      <c r="F98" s="194" t="s">
        <v>638</v>
      </c>
      <c r="G98" s="293"/>
      <c r="H98" s="292"/>
      <c r="I98" s="77" t="s">
        <v>640</v>
      </c>
      <c r="J98" s="77"/>
      <c r="K98" s="77" t="s">
        <v>642</v>
      </c>
      <c r="L98" s="193"/>
      <c r="M98" s="193"/>
      <c r="N98" s="77"/>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row>
    <row r="99" spans="1:169" ht="48" customHeight="1">
      <c r="A99" s="319"/>
      <c r="B99" s="319"/>
      <c r="C99" s="320"/>
      <c r="D99" s="190"/>
      <c r="E99" s="319"/>
      <c r="F99" s="194"/>
      <c r="G99" s="293"/>
      <c r="H99" s="196" t="s">
        <v>643</v>
      </c>
      <c r="I99" s="195" t="s">
        <v>403</v>
      </c>
      <c r="J99" s="195"/>
      <c r="K99" s="195" t="s">
        <v>405</v>
      </c>
      <c r="L99" s="193"/>
      <c r="M99" s="193"/>
      <c r="N99" s="195"/>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row>
    <row r="100" spans="1:169" ht="60" customHeight="1">
      <c r="A100" s="319"/>
      <c r="B100" s="319"/>
      <c r="C100" s="320"/>
      <c r="D100" s="190"/>
      <c r="E100" s="319"/>
      <c r="F100" s="313" t="s">
        <v>647</v>
      </c>
      <c r="G100" s="293"/>
      <c r="H100" s="195" t="s">
        <v>648</v>
      </c>
      <c r="I100" s="195" t="s">
        <v>498</v>
      </c>
      <c r="J100" s="195"/>
      <c r="K100" s="195" t="s">
        <v>652</v>
      </c>
      <c r="L100" s="193"/>
      <c r="M100" s="193"/>
      <c r="N100" s="195"/>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row>
    <row r="101" spans="1:169" ht="72">
      <c r="A101" s="319"/>
      <c r="B101" s="319"/>
      <c r="C101" s="320"/>
      <c r="D101" s="190"/>
      <c r="E101" s="319"/>
      <c r="F101" s="313"/>
      <c r="G101" s="293"/>
      <c r="H101" s="196" t="s">
        <v>653</v>
      </c>
      <c r="I101" s="195" t="s">
        <v>656</v>
      </c>
      <c r="J101" s="195"/>
      <c r="K101" s="195" t="s">
        <v>658</v>
      </c>
      <c r="L101" s="193"/>
      <c r="M101" s="193"/>
      <c r="N101" s="199"/>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row>
    <row r="102" spans="1:169" ht="36">
      <c r="A102" s="319"/>
      <c r="B102" s="319"/>
      <c r="C102" s="320"/>
      <c r="D102" s="190"/>
      <c r="E102" s="319"/>
      <c r="F102" s="313" t="s">
        <v>647</v>
      </c>
      <c r="G102" s="293"/>
      <c r="H102" s="191" t="s">
        <v>659</v>
      </c>
      <c r="I102" s="77" t="s">
        <v>498</v>
      </c>
      <c r="J102" s="77"/>
      <c r="K102" s="77" t="s">
        <v>244</v>
      </c>
      <c r="L102" s="193"/>
      <c r="M102" s="193"/>
      <c r="N102" s="77"/>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row>
    <row r="103" spans="1:169" ht="40.5" customHeight="1">
      <c r="A103" s="319"/>
      <c r="B103" s="319"/>
      <c r="C103" s="320"/>
      <c r="D103" s="190" t="s">
        <v>662</v>
      </c>
      <c r="E103" s="319"/>
      <c r="F103" s="313"/>
      <c r="G103" s="293"/>
      <c r="H103" s="191" t="s">
        <v>663</v>
      </c>
      <c r="I103" s="77" t="s">
        <v>665</v>
      </c>
      <c r="J103" s="77"/>
      <c r="K103" s="77" t="s">
        <v>424</v>
      </c>
      <c r="L103" s="193"/>
      <c r="M103" s="193"/>
      <c r="N103" s="77"/>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row>
    <row r="104" spans="1:169" ht="48">
      <c r="A104" s="319"/>
      <c r="B104" s="319"/>
      <c r="C104" s="189"/>
      <c r="D104" s="189"/>
      <c r="E104" s="319"/>
      <c r="F104" s="313"/>
      <c r="G104" s="293"/>
      <c r="H104" s="191" t="s">
        <v>666</v>
      </c>
      <c r="I104" s="77" t="s">
        <v>668</v>
      </c>
      <c r="J104" s="77"/>
      <c r="K104" s="77" t="s">
        <v>670</v>
      </c>
      <c r="L104" s="193"/>
      <c r="M104" s="193"/>
      <c r="N104" s="77"/>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row>
    <row r="105" spans="1:169" ht="48">
      <c r="A105" s="319"/>
      <c r="B105" s="319"/>
      <c r="C105" s="189"/>
      <c r="D105" s="189"/>
      <c r="E105" s="319"/>
      <c r="F105" s="313"/>
      <c r="G105" s="293"/>
      <c r="H105" s="191" t="s">
        <v>671</v>
      </c>
      <c r="I105" s="77" t="s">
        <v>531</v>
      </c>
      <c r="J105" s="77"/>
      <c r="K105" s="77" t="s">
        <v>424</v>
      </c>
      <c r="L105" s="193"/>
      <c r="M105" s="193"/>
      <c r="N105" s="77"/>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row>
    <row r="106" spans="1:169" ht="48">
      <c r="A106" s="319"/>
      <c r="B106" s="319"/>
      <c r="C106" s="189"/>
      <c r="D106" s="189"/>
      <c r="E106" s="319"/>
      <c r="F106" s="313" t="s">
        <v>674</v>
      </c>
      <c r="G106" s="293"/>
      <c r="H106" s="191" t="s">
        <v>675</v>
      </c>
      <c r="I106" s="77" t="s">
        <v>679</v>
      </c>
      <c r="J106" s="77"/>
      <c r="K106" s="77" t="s">
        <v>681</v>
      </c>
      <c r="L106" s="193"/>
      <c r="M106" s="193"/>
      <c r="N106" s="77"/>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row>
    <row r="107" spans="1:169" ht="24">
      <c r="A107" s="319"/>
      <c r="B107" s="319"/>
      <c r="C107" s="189"/>
      <c r="D107" s="189"/>
      <c r="E107" s="319"/>
      <c r="F107" s="313"/>
      <c r="G107" s="293"/>
      <c r="H107" s="191" t="s">
        <v>682</v>
      </c>
      <c r="I107" s="77" t="s">
        <v>684</v>
      </c>
      <c r="J107" s="77"/>
      <c r="K107" s="77" t="s">
        <v>681</v>
      </c>
      <c r="L107" s="193"/>
      <c r="M107" s="193"/>
      <c r="N107" s="78"/>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row>
    <row r="108" spans="1:169" s="71" customFormat="1" ht="75">
      <c r="A108" s="319"/>
      <c r="B108" s="319"/>
      <c r="C108" s="201"/>
      <c r="D108" s="202"/>
      <c r="E108" s="319"/>
      <c r="F108" s="313"/>
      <c r="G108" s="293"/>
      <c r="H108" s="203" t="s">
        <v>686</v>
      </c>
      <c r="I108" s="192" t="s">
        <v>386</v>
      </c>
      <c r="J108" s="192"/>
      <c r="K108" s="77" t="s">
        <v>690</v>
      </c>
      <c r="L108" s="193"/>
      <c r="M108" s="193"/>
      <c r="N108" s="79"/>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c r="EH108" s="70"/>
      <c r="EI108" s="70"/>
      <c r="EJ108" s="70"/>
      <c r="EK108" s="70"/>
      <c r="EL108" s="70"/>
      <c r="EM108" s="70"/>
      <c r="EN108" s="70"/>
      <c r="EO108" s="70"/>
      <c r="EP108" s="70"/>
      <c r="EQ108" s="70"/>
      <c r="ER108" s="70"/>
      <c r="ES108" s="70"/>
      <c r="ET108" s="70"/>
      <c r="EU108" s="70"/>
      <c r="EV108" s="70"/>
      <c r="EW108" s="70"/>
      <c r="EX108" s="70"/>
      <c r="EY108" s="70"/>
      <c r="EZ108" s="70"/>
      <c r="FA108" s="70"/>
      <c r="FB108" s="70"/>
      <c r="FC108" s="70"/>
      <c r="FD108" s="70"/>
      <c r="FE108" s="70"/>
      <c r="FF108" s="70"/>
      <c r="FG108" s="70"/>
      <c r="FH108" s="70"/>
      <c r="FI108" s="70"/>
      <c r="FJ108" s="70"/>
      <c r="FK108" s="70"/>
      <c r="FL108" s="70"/>
      <c r="FM108" s="70"/>
    </row>
    <row r="109" spans="1:169" s="1" customFormat="1" ht="162.75" customHeight="1">
      <c r="A109" s="314">
        <v>6</v>
      </c>
      <c r="B109" s="314" t="s">
        <v>691</v>
      </c>
      <c r="C109" s="315" t="s">
        <v>692</v>
      </c>
      <c r="D109" s="89" t="s">
        <v>693</v>
      </c>
      <c r="E109" s="315" t="s">
        <v>694</v>
      </c>
      <c r="F109" s="82" t="s">
        <v>695</v>
      </c>
      <c r="G109" s="321" t="s">
        <v>696</v>
      </c>
      <c r="H109" s="83" t="s">
        <v>697</v>
      </c>
      <c r="I109" s="80">
        <v>500</v>
      </c>
      <c r="J109" s="80"/>
      <c r="K109" s="85" t="s">
        <v>702</v>
      </c>
      <c r="L109" s="86"/>
      <c r="M109" s="86"/>
      <c r="N109" s="87"/>
    </row>
    <row r="110" spans="1:169" s="1" customFormat="1" ht="48">
      <c r="A110" s="314"/>
      <c r="B110" s="314"/>
      <c r="C110" s="315"/>
      <c r="D110" s="89" t="s">
        <v>703</v>
      </c>
      <c r="E110" s="315"/>
      <c r="F110" s="82" t="s">
        <v>704</v>
      </c>
      <c r="G110" s="321"/>
      <c r="H110" s="83" t="s">
        <v>697</v>
      </c>
      <c r="I110" s="80">
        <v>125</v>
      </c>
      <c r="J110" s="80"/>
      <c r="K110" s="85" t="s">
        <v>386</v>
      </c>
      <c r="L110" s="86"/>
      <c r="M110" s="86"/>
      <c r="N110" s="87"/>
    </row>
    <row r="111" spans="1:169" s="1" customFormat="1" ht="87" customHeight="1">
      <c r="A111" s="314"/>
      <c r="B111" s="314"/>
      <c r="C111" s="315"/>
      <c r="D111" s="89" t="s">
        <v>708</v>
      </c>
      <c r="E111" s="315"/>
      <c r="F111" s="82" t="s">
        <v>709</v>
      </c>
      <c r="G111" s="321"/>
      <c r="H111" s="83" t="s">
        <v>697</v>
      </c>
      <c r="I111" s="80">
        <v>755</v>
      </c>
      <c r="J111" s="80"/>
      <c r="K111" s="85" t="s">
        <v>702</v>
      </c>
      <c r="L111" s="86"/>
      <c r="M111" s="86"/>
      <c r="N111" s="87"/>
    </row>
    <row r="112" spans="1:169" s="1" customFormat="1" ht="48">
      <c r="A112" s="314"/>
      <c r="B112" s="314"/>
      <c r="C112" s="315"/>
      <c r="D112" s="89"/>
      <c r="E112" s="315"/>
      <c r="F112" s="82" t="s">
        <v>695</v>
      </c>
      <c r="G112" s="321"/>
      <c r="H112" s="88" t="s">
        <v>373</v>
      </c>
      <c r="I112" s="80" t="s">
        <v>715</v>
      </c>
      <c r="J112" s="80"/>
      <c r="K112" s="80" t="s">
        <v>717</v>
      </c>
      <c r="L112" s="86"/>
      <c r="M112" s="86"/>
      <c r="N112" s="80"/>
    </row>
    <row r="113" spans="1:14" s="61" customFormat="1" ht="48">
      <c r="A113" s="314"/>
      <c r="B113" s="314"/>
      <c r="C113" s="315"/>
      <c r="D113" s="89" t="s">
        <v>718</v>
      </c>
      <c r="E113" s="315"/>
      <c r="F113" s="90" t="s">
        <v>719</v>
      </c>
      <c r="G113" s="272" t="s">
        <v>720</v>
      </c>
      <c r="H113" s="91" t="s">
        <v>697</v>
      </c>
      <c r="I113" s="95" t="s">
        <v>724</v>
      </c>
      <c r="J113" s="95"/>
      <c r="K113" s="92" t="s">
        <v>702</v>
      </c>
      <c r="L113" s="96"/>
      <c r="M113" s="96"/>
      <c r="N113" s="97"/>
    </row>
    <row r="114" spans="1:14" s="61" customFormat="1" ht="45">
      <c r="A114" s="314"/>
      <c r="B114" s="314"/>
      <c r="C114" s="315"/>
      <c r="D114" s="89" t="s">
        <v>726</v>
      </c>
      <c r="E114" s="315"/>
      <c r="F114" s="90" t="s">
        <v>727</v>
      </c>
      <c r="G114" s="272"/>
      <c r="H114" s="98" t="s">
        <v>697</v>
      </c>
      <c r="I114" s="75">
        <v>6</v>
      </c>
      <c r="J114" s="75"/>
      <c r="K114" s="75" t="s">
        <v>730</v>
      </c>
      <c r="L114" s="96"/>
      <c r="M114" s="96"/>
      <c r="N114" s="97"/>
    </row>
    <row r="115" spans="1:14" ht="84">
      <c r="A115" s="322">
        <v>7</v>
      </c>
      <c r="B115" s="322" t="s">
        <v>731</v>
      </c>
      <c r="C115" s="316"/>
      <c r="D115" s="101" t="s">
        <v>732</v>
      </c>
      <c r="E115" s="317" t="s">
        <v>733</v>
      </c>
      <c r="F115" s="102" t="s">
        <v>734</v>
      </c>
      <c r="G115" s="318" t="s">
        <v>735</v>
      </c>
      <c r="H115" s="103" t="s">
        <v>736</v>
      </c>
      <c r="I115" s="104">
        <v>100</v>
      </c>
      <c r="J115" s="104"/>
      <c r="K115" s="106" t="s">
        <v>386</v>
      </c>
      <c r="L115" s="110"/>
      <c r="M115" s="110"/>
      <c r="N115" s="212"/>
    </row>
    <row r="116" spans="1:14" ht="72">
      <c r="A116" s="322"/>
      <c r="B116" s="322"/>
      <c r="C116" s="316"/>
      <c r="D116" s="101" t="s">
        <v>740</v>
      </c>
      <c r="E116" s="317"/>
      <c r="F116" s="102" t="s">
        <v>741</v>
      </c>
      <c r="G116" s="318"/>
      <c r="H116" s="103" t="s">
        <v>736</v>
      </c>
      <c r="I116" s="104">
        <v>100</v>
      </c>
      <c r="J116" s="104"/>
      <c r="K116" s="106" t="s">
        <v>386</v>
      </c>
      <c r="L116" s="110"/>
      <c r="M116" s="110"/>
      <c r="N116" s="212"/>
    </row>
    <row r="117" spans="1:14" ht="115.5" customHeight="1">
      <c r="A117" s="322"/>
      <c r="B117" s="322"/>
      <c r="C117" s="316"/>
      <c r="D117" s="100" t="s">
        <v>744</v>
      </c>
      <c r="E117" s="317"/>
      <c r="F117" s="102" t="s">
        <v>745</v>
      </c>
      <c r="G117" s="318"/>
      <c r="H117" s="103" t="s">
        <v>736</v>
      </c>
      <c r="I117" s="104">
        <v>100</v>
      </c>
      <c r="J117" s="104"/>
      <c r="K117" s="106" t="s">
        <v>386</v>
      </c>
      <c r="L117" s="110"/>
      <c r="M117" s="110"/>
      <c r="N117" s="212"/>
    </row>
    <row r="118" spans="1:14">
      <c r="L118" s="26"/>
      <c r="M118" s="27"/>
    </row>
    <row r="119" spans="1:14">
      <c r="L119" s="26"/>
      <c r="M119" s="27"/>
    </row>
    <row r="120" spans="1:14">
      <c r="L120" s="26"/>
      <c r="M120" s="27"/>
    </row>
    <row r="121" spans="1:14">
      <c r="L121" s="26"/>
      <c r="M121" s="27"/>
    </row>
    <row r="122" spans="1:14">
      <c r="H122" s="27"/>
      <c r="I122" s="27"/>
      <c r="J122" s="27"/>
      <c r="K122" s="27"/>
      <c r="L122" s="27"/>
      <c r="M122" s="27"/>
    </row>
    <row r="123" spans="1:14">
      <c r="L123" s="26"/>
      <c r="M123" s="27"/>
    </row>
    <row r="124" spans="1:14">
      <c r="L124" s="26"/>
      <c r="M124" s="27"/>
    </row>
    <row r="125" spans="1:14">
      <c r="L125" s="26"/>
      <c r="M125" s="27"/>
    </row>
    <row r="126" spans="1:14">
      <c r="L126" s="26"/>
      <c r="M126" s="27"/>
    </row>
    <row r="127" spans="1:14">
      <c r="L127" s="26"/>
      <c r="M127" s="27"/>
    </row>
    <row r="128" spans="1:14">
      <c r="L128" s="26"/>
      <c r="M128" s="27"/>
    </row>
    <row r="129" spans="12:13">
      <c r="L129" s="26"/>
      <c r="M129" s="27"/>
    </row>
    <row r="130" spans="12:13">
      <c r="L130" s="26"/>
      <c r="M130" s="27"/>
    </row>
    <row r="131" spans="12:13">
      <c r="L131" s="26"/>
      <c r="M131" s="27"/>
    </row>
    <row r="132" spans="12:13">
      <c r="L132" s="26"/>
      <c r="M132" s="27"/>
    </row>
    <row r="133" spans="12:13">
      <c r="L133" s="26"/>
      <c r="M133" s="27"/>
    </row>
    <row r="134" spans="12:13">
      <c r="L134" s="26"/>
      <c r="M134" s="27"/>
    </row>
    <row r="135" spans="12:13">
      <c r="L135" s="26"/>
      <c r="M135" s="27"/>
    </row>
    <row r="136" spans="12:13">
      <c r="L136" s="26"/>
      <c r="M136" s="27"/>
    </row>
    <row r="137" spans="12:13">
      <c r="L137" s="26"/>
      <c r="M137" s="27"/>
    </row>
    <row r="138" spans="12:13">
      <c r="L138" s="26"/>
      <c r="M138" s="27"/>
    </row>
    <row r="139" spans="12:13">
      <c r="L139" s="26"/>
      <c r="M139" s="27"/>
    </row>
    <row r="140" spans="12:13">
      <c r="L140" s="26"/>
      <c r="M140" s="27"/>
    </row>
    <row r="141" spans="12:13">
      <c r="L141" s="26"/>
      <c r="M141" s="27"/>
    </row>
    <row r="142" spans="12:13">
      <c r="L142" s="26"/>
      <c r="M142" s="27"/>
    </row>
    <row r="143" spans="12:13">
      <c r="L143" s="26"/>
      <c r="M143" s="27"/>
    </row>
    <row r="144" spans="12:13">
      <c r="L144" s="26"/>
      <c r="M144" s="27"/>
    </row>
    <row r="145" spans="12:13">
      <c r="L145" s="26"/>
      <c r="M145" s="27"/>
    </row>
    <row r="146" spans="12:13">
      <c r="L146" s="26"/>
      <c r="M146" s="27"/>
    </row>
    <row r="147" spans="12:13">
      <c r="L147" s="26"/>
      <c r="M147" s="27"/>
    </row>
    <row r="148" spans="12:13">
      <c r="L148" s="26"/>
      <c r="M148" s="27"/>
    </row>
    <row r="149" spans="12:13">
      <c r="L149" s="26"/>
      <c r="M149" s="27"/>
    </row>
    <row r="150" spans="12:13">
      <c r="L150" s="26"/>
      <c r="M150" s="27"/>
    </row>
    <row r="151" spans="12:13">
      <c r="L151" s="26"/>
      <c r="M151" s="27"/>
    </row>
    <row r="152" spans="12:13">
      <c r="L152" s="26"/>
      <c r="M152" s="27"/>
    </row>
    <row r="153" spans="12:13">
      <c r="L153" s="26"/>
      <c r="M153" s="27"/>
    </row>
    <row r="154" spans="12:13">
      <c r="L154" s="26"/>
      <c r="M154" s="27"/>
    </row>
    <row r="155" spans="12:13">
      <c r="L155" s="26"/>
      <c r="M155" s="27"/>
    </row>
    <row r="156" spans="12:13">
      <c r="L156" s="26"/>
      <c r="M156" s="27"/>
    </row>
    <row r="157" spans="12:13">
      <c r="L157" s="26"/>
      <c r="M157" s="27"/>
    </row>
    <row r="158" spans="12:13">
      <c r="L158" s="26"/>
      <c r="M158" s="27"/>
    </row>
    <row r="159" spans="12:13">
      <c r="L159" s="26"/>
      <c r="M159" s="27"/>
    </row>
    <row r="160" spans="12:13">
      <c r="L160" s="26"/>
      <c r="M160" s="27"/>
    </row>
    <row r="161" spans="12:13">
      <c r="L161" s="26"/>
      <c r="M161" s="27"/>
    </row>
    <row r="162" spans="12:13">
      <c r="L162" s="26"/>
      <c r="M162" s="27"/>
    </row>
    <row r="163" spans="12:13">
      <c r="L163" s="26"/>
      <c r="M163" s="27"/>
    </row>
    <row r="164" spans="12:13">
      <c r="L164" s="26"/>
      <c r="M164" s="27"/>
    </row>
    <row r="165" spans="12:13">
      <c r="L165" s="26"/>
      <c r="M165" s="27"/>
    </row>
    <row r="166" spans="12:13">
      <c r="L166" s="26"/>
      <c r="M166" s="27"/>
    </row>
    <row r="167" spans="12:13">
      <c r="L167" s="26"/>
      <c r="M167" s="27"/>
    </row>
    <row r="168" spans="12:13">
      <c r="L168" s="26"/>
      <c r="M168" s="27"/>
    </row>
    <row r="169" spans="12:13">
      <c r="L169" s="26"/>
      <c r="M169" s="27"/>
    </row>
    <row r="170" spans="12:13">
      <c r="L170" s="26"/>
      <c r="M170" s="27"/>
    </row>
    <row r="171" spans="12:13">
      <c r="L171" s="26"/>
      <c r="M171" s="27"/>
    </row>
    <row r="172" spans="12:13">
      <c r="L172" s="26"/>
      <c r="M172" s="27"/>
    </row>
    <row r="173" spans="12:13">
      <c r="L173" s="26"/>
      <c r="M173" s="27"/>
    </row>
    <row r="174" spans="12:13">
      <c r="L174" s="26"/>
      <c r="M174" s="27"/>
    </row>
    <row r="175" spans="12:13">
      <c r="L175" s="26"/>
      <c r="M175" s="27"/>
    </row>
    <row r="176" spans="12:13">
      <c r="L176" s="26"/>
      <c r="M176" s="27"/>
    </row>
    <row r="177" spans="12:13">
      <c r="L177" s="26"/>
      <c r="M177" s="27"/>
    </row>
    <row r="178" spans="12:13">
      <c r="L178" s="26"/>
      <c r="M178" s="27"/>
    </row>
    <row r="179" spans="12:13">
      <c r="L179" s="26"/>
      <c r="M179" s="27"/>
    </row>
    <row r="180" spans="12:13">
      <c r="L180" s="26"/>
      <c r="M180" s="27"/>
    </row>
    <row r="181" spans="12:13">
      <c r="L181" s="26"/>
      <c r="M181" s="27"/>
    </row>
    <row r="182" spans="12:13">
      <c r="L182" s="26"/>
      <c r="M182" s="27"/>
    </row>
    <row r="183" spans="12:13">
      <c r="L183" s="26"/>
      <c r="M183" s="27"/>
    </row>
    <row r="184" spans="12:13">
      <c r="L184" s="26"/>
      <c r="M184" s="27"/>
    </row>
    <row r="185" spans="12:13">
      <c r="L185" s="26"/>
      <c r="M185" s="27"/>
    </row>
    <row r="186" spans="12:13">
      <c r="L186" s="26"/>
      <c r="M186" s="27"/>
    </row>
    <row r="187" spans="12:13">
      <c r="L187" s="26"/>
      <c r="M187" s="27"/>
    </row>
    <row r="188" spans="12:13">
      <c r="L188" s="26"/>
      <c r="M188" s="27"/>
    </row>
    <row r="189" spans="12:13">
      <c r="L189" s="26"/>
      <c r="M189" s="27"/>
    </row>
    <row r="190" spans="12:13">
      <c r="L190" s="26"/>
      <c r="M190" s="27"/>
    </row>
    <row r="191" spans="12:13">
      <c r="L191" s="26"/>
      <c r="M191" s="27"/>
    </row>
    <row r="192" spans="12:13">
      <c r="L192" s="26"/>
      <c r="M192" s="27"/>
    </row>
    <row r="193" spans="12:13">
      <c r="L193" s="26"/>
      <c r="M193" s="27"/>
    </row>
    <row r="194" spans="12:13">
      <c r="L194" s="26"/>
      <c r="M194" s="27"/>
    </row>
    <row r="195" spans="12:13">
      <c r="L195" s="26"/>
      <c r="M195" s="27"/>
    </row>
    <row r="196" spans="12:13">
      <c r="L196" s="26"/>
      <c r="M196" s="27"/>
    </row>
    <row r="197" spans="12:13">
      <c r="L197" s="26"/>
      <c r="M197" s="27"/>
    </row>
    <row r="198" spans="12:13">
      <c r="L198" s="26"/>
      <c r="M198" s="27"/>
    </row>
    <row r="199" spans="12:13">
      <c r="L199" s="26"/>
      <c r="M199" s="27"/>
    </row>
    <row r="200" spans="12:13">
      <c r="L200" s="26"/>
      <c r="M200" s="27"/>
    </row>
    <row r="201" spans="12:13">
      <c r="L201" s="26"/>
      <c r="M201" s="27"/>
    </row>
    <row r="202" spans="12:13">
      <c r="L202" s="26"/>
      <c r="M202" s="27"/>
    </row>
    <row r="203" spans="12:13">
      <c r="L203" s="26"/>
      <c r="M203" s="27"/>
    </row>
    <row r="204" spans="12:13">
      <c r="L204" s="26"/>
      <c r="M204" s="27"/>
    </row>
    <row r="205" spans="12:13">
      <c r="L205" s="26"/>
      <c r="M205" s="27"/>
    </row>
    <row r="206" spans="12:13">
      <c r="L206" s="26"/>
      <c r="M206" s="27"/>
    </row>
    <row r="207" spans="12:13">
      <c r="L207" s="26"/>
      <c r="M207" s="27"/>
    </row>
    <row r="208" spans="12:13">
      <c r="L208" s="26"/>
      <c r="M208" s="27"/>
    </row>
    <row r="209" spans="12:13">
      <c r="L209" s="26"/>
      <c r="M209" s="27"/>
    </row>
    <row r="210" spans="12:13">
      <c r="L210" s="26"/>
      <c r="M210" s="27"/>
    </row>
    <row r="211" spans="12:13">
      <c r="L211" s="26"/>
      <c r="M211" s="27"/>
    </row>
    <row r="212" spans="12:13">
      <c r="L212" s="26"/>
      <c r="M212" s="27"/>
    </row>
    <row r="213" spans="12:13">
      <c r="L213" s="26"/>
      <c r="M213" s="27"/>
    </row>
    <row r="214" spans="12:13">
      <c r="L214" s="26"/>
      <c r="M214" s="27"/>
    </row>
    <row r="215" spans="12:13">
      <c r="L215" s="26"/>
      <c r="M215" s="27"/>
    </row>
    <row r="216" spans="12:13">
      <c r="L216" s="26"/>
      <c r="M216" s="27"/>
    </row>
    <row r="217" spans="12:13">
      <c r="L217" s="26"/>
      <c r="M217" s="27"/>
    </row>
    <row r="218" spans="12:13">
      <c r="L218" s="26"/>
      <c r="M218" s="27"/>
    </row>
    <row r="219" spans="12:13">
      <c r="L219" s="26"/>
      <c r="M219" s="27"/>
    </row>
    <row r="220" spans="12:13">
      <c r="L220" s="26"/>
      <c r="M220" s="27"/>
    </row>
    <row r="221" spans="12:13">
      <c r="L221" s="26"/>
      <c r="M221" s="27"/>
    </row>
    <row r="222" spans="12:13">
      <c r="L222" s="26"/>
      <c r="M222" s="27"/>
    </row>
    <row r="223" spans="12:13">
      <c r="L223" s="26"/>
      <c r="M223" s="27"/>
    </row>
    <row r="224" spans="12:13">
      <c r="L224" s="26"/>
      <c r="M224" s="27"/>
    </row>
    <row r="225" spans="12:13">
      <c r="L225" s="26"/>
      <c r="M225" s="27"/>
    </row>
    <row r="226" spans="12:13">
      <c r="L226" s="26"/>
      <c r="M226" s="27"/>
    </row>
    <row r="227" spans="12:13">
      <c r="L227" s="26"/>
      <c r="M227" s="27"/>
    </row>
    <row r="228" spans="12:13">
      <c r="L228" s="26"/>
      <c r="M228" s="27"/>
    </row>
    <row r="229" spans="12:13">
      <c r="L229" s="26"/>
      <c r="M229" s="27"/>
    </row>
    <row r="230" spans="12:13">
      <c r="L230" s="26"/>
      <c r="M230" s="27"/>
    </row>
    <row r="231" spans="12:13">
      <c r="L231" s="26"/>
      <c r="M231" s="27"/>
    </row>
    <row r="232" spans="12:13">
      <c r="L232" s="26"/>
      <c r="M232" s="27"/>
    </row>
    <row r="233" spans="12:13">
      <c r="L233" s="26"/>
      <c r="M233" s="27"/>
    </row>
    <row r="234" spans="12:13">
      <c r="L234" s="26"/>
      <c r="M234" s="27"/>
    </row>
    <row r="235" spans="12:13">
      <c r="L235" s="26"/>
      <c r="M235" s="27"/>
    </row>
    <row r="236" spans="12:13">
      <c r="L236" s="26"/>
      <c r="M236" s="27"/>
    </row>
    <row r="237" spans="12:13">
      <c r="L237" s="26"/>
      <c r="M237" s="27"/>
    </row>
    <row r="238" spans="12:13">
      <c r="L238" s="26"/>
      <c r="M238" s="27"/>
    </row>
    <row r="239" spans="12:13">
      <c r="L239" s="26"/>
      <c r="M239" s="27"/>
    </row>
    <row r="240" spans="12:13">
      <c r="L240" s="26"/>
      <c r="M240" s="27"/>
    </row>
    <row r="241" spans="12:13">
      <c r="L241" s="26"/>
      <c r="M241" s="27"/>
    </row>
    <row r="242" spans="12:13">
      <c r="L242" s="26"/>
      <c r="M242" s="27"/>
    </row>
    <row r="243" spans="12:13">
      <c r="L243" s="26"/>
      <c r="M243" s="27"/>
    </row>
    <row r="244" spans="12:13">
      <c r="L244" s="26"/>
      <c r="M244" s="27"/>
    </row>
    <row r="245" spans="12:13">
      <c r="L245" s="26"/>
      <c r="M245" s="27"/>
    </row>
    <row r="246" spans="12:13">
      <c r="L246" s="26"/>
      <c r="M246" s="27"/>
    </row>
    <row r="247" spans="12:13">
      <c r="L247" s="26"/>
      <c r="M247" s="27"/>
    </row>
    <row r="248" spans="12:13">
      <c r="L248" s="26"/>
      <c r="M248" s="27"/>
    </row>
    <row r="249" spans="12:13">
      <c r="L249" s="26"/>
      <c r="M249" s="27"/>
    </row>
    <row r="250" spans="12:13">
      <c r="L250" s="26"/>
      <c r="M250" s="27"/>
    </row>
    <row r="251" spans="12:13">
      <c r="L251" s="26"/>
      <c r="M251" s="27"/>
    </row>
    <row r="252" spans="12:13">
      <c r="L252" s="26"/>
      <c r="M252" s="27"/>
    </row>
    <row r="253" spans="12:13">
      <c r="L253" s="26"/>
      <c r="M253" s="27"/>
    </row>
    <row r="254" spans="12:13">
      <c r="L254" s="26"/>
      <c r="M254" s="27"/>
    </row>
    <row r="255" spans="12:13">
      <c r="L255" s="26"/>
      <c r="M255" s="27"/>
    </row>
    <row r="256" spans="12:13">
      <c r="L256" s="26"/>
      <c r="M256" s="27"/>
    </row>
    <row r="257" spans="12:13">
      <c r="L257" s="26"/>
      <c r="M257" s="27"/>
    </row>
    <row r="258" spans="12:13">
      <c r="L258" s="26"/>
      <c r="M258" s="27"/>
    </row>
    <row r="259" spans="12:13">
      <c r="L259" s="26"/>
      <c r="M259" s="27"/>
    </row>
    <row r="260" spans="12:13">
      <c r="L260" s="26"/>
      <c r="M260" s="27"/>
    </row>
    <row r="261" spans="12:13">
      <c r="L261" s="26"/>
      <c r="M261" s="27"/>
    </row>
    <row r="262" spans="12:13">
      <c r="L262" s="26"/>
      <c r="M262" s="27"/>
    </row>
    <row r="263" spans="12:13">
      <c r="L263" s="26"/>
      <c r="M263" s="27"/>
    </row>
    <row r="264" spans="12:13">
      <c r="L264" s="26"/>
      <c r="M264" s="27"/>
    </row>
    <row r="265" spans="12:13">
      <c r="L265" s="26"/>
      <c r="M265" s="27"/>
    </row>
    <row r="266" spans="12:13">
      <c r="L266" s="26"/>
      <c r="M266" s="27"/>
    </row>
    <row r="267" spans="12:13">
      <c r="L267" s="26"/>
      <c r="M267" s="27"/>
    </row>
    <row r="268" spans="12:13">
      <c r="L268" s="26"/>
      <c r="M268" s="27"/>
    </row>
    <row r="269" spans="12:13">
      <c r="L269" s="26"/>
      <c r="M269" s="27"/>
    </row>
    <row r="270" spans="12:13">
      <c r="L270" s="26"/>
      <c r="M270" s="27"/>
    </row>
    <row r="271" spans="12:13">
      <c r="L271" s="26"/>
      <c r="M271" s="27"/>
    </row>
    <row r="272" spans="12:13">
      <c r="L272" s="26"/>
      <c r="M272" s="27"/>
    </row>
    <row r="273" spans="12:13">
      <c r="L273" s="26"/>
      <c r="M273" s="27"/>
    </row>
    <row r="274" spans="12:13">
      <c r="L274" s="26"/>
      <c r="M274" s="27"/>
    </row>
    <row r="275" spans="12:13">
      <c r="L275" s="26"/>
      <c r="M275" s="27"/>
    </row>
    <row r="276" spans="12:13">
      <c r="L276" s="26"/>
      <c r="M276" s="27"/>
    </row>
    <row r="277" spans="12:13">
      <c r="L277" s="26"/>
      <c r="M277" s="27"/>
    </row>
    <row r="278" spans="12:13">
      <c r="L278" s="26"/>
      <c r="M278" s="27"/>
    </row>
    <row r="279" spans="12:13">
      <c r="L279" s="26"/>
      <c r="M279" s="27"/>
    </row>
    <row r="280" spans="12:13">
      <c r="L280" s="26"/>
      <c r="M280" s="27"/>
    </row>
    <row r="281" spans="12:13">
      <c r="L281" s="26"/>
      <c r="M281" s="27"/>
    </row>
    <row r="282" spans="12:13">
      <c r="L282" s="26"/>
      <c r="M282" s="27"/>
    </row>
    <row r="283" spans="12:13">
      <c r="L283" s="26"/>
      <c r="M283" s="27"/>
    </row>
    <row r="284" spans="12:13">
      <c r="L284" s="26"/>
      <c r="M284" s="27"/>
    </row>
    <row r="285" spans="12:13">
      <c r="L285" s="26"/>
      <c r="M285" s="27"/>
    </row>
  </sheetData>
  <mergeCells count="100">
    <mergeCell ref="A1:H1"/>
    <mergeCell ref="A2:H2"/>
    <mergeCell ref="A3:A4"/>
    <mergeCell ref="B3:B4"/>
    <mergeCell ref="C3:C4"/>
    <mergeCell ref="D3:D4"/>
    <mergeCell ref="E3:E4"/>
    <mergeCell ref="F3:F4"/>
    <mergeCell ref="G3:G4"/>
    <mergeCell ref="H3:H4"/>
    <mergeCell ref="N12:N13"/>
    <mergeCell ref="A5:A19"/>
    <mergeCell ref="B5:B19"/>
    <mergeCell ref="C5:C11"/>
    <mergeCell ref="E5:E19"/>
    <mergeCell ref="F5:F6"/>
    <mergeCell ref="G5:G11"/>
    <mergeCell ref="F9:F10"/>
    <mergeCell ref="C12:C14"/>
    <mergeCell ref="G12:G14"/>
    <mergeCell ref="G15:G19"/>
    <mergeCell ref="H12:H13"/>
    <mergeCell ref="I12:I13"/>
    <mergeCell ref="K12:K13"/>
    <mergeCell ref="L12:L13"/>
    <mergeCell ref="M12:M13"/>
    <mergeCell ref="G20:G22"/>
    <mergeCell ref="G23:G24"/>
    <mergeCell ref="C25:C34"/>
    <mergeCell ref="F25:F27"/>
    <mergeCell ref="G25:G34"/>
    <mergeCell ref="F18:F19"/>
    <mergeCell ref="A20:A34"/>
    <mergeCell ref="B20:B34"/>
    <mergeCell ref="C20:C22"/>
    <mergeCell ref="E20:E34"/>
    <mergeCell ref="G37:G40"/>
    <mergeCell ref="G41:G62"/>
    <mergeCell ref="F63:F67"/>
    <mergeCell ref="G63:G67"/>
    <mergeCell ref="H25:H27"/>
    <mergeCell ref="F28:F29"/>
    <mergeCell ref="F30:F32"/>
    <mergeCell ref="F33:F34"/>
    <mergeCell ref="F35:F36"/>
    <mergeCell ref="G35:G36"/>
    <mergeCell ref="F50:F54"/>
    <mergeCell ref="F55:F59"/>
    <mergeCell ref="F60:F62"/>
    <mergeCell ref="A37:A67"/>
    <mergeCell ref="B37:B67"/>
    <mergeCell ref="E37:E67"/>
    <mergeCell ref="F37:F40"/>
    <mergeCell ref="A68:A95"/>
    <mergeCell ref="B68:B95"/>
    <mergeCell ref="C68:C88"/>
    <mergeCell ref="D68:D78"/>
    <mergeCell ref="E68:E95"/>
    <mergeCell ref="D81:D84"/>
    <mergeCell ref="F82:F84"/>
    <mergeCell ref="H82:H83"/>
    <mergeCell ref="D85:D86"/>
    <mergeCell ref="F85:F86"/>
    <mergeCell ref="H85:H89"/>
    <mergeCell ref="F88:F89"/>
    <mergeCell ref="G68:G89"/>
    <mergeCell ref="H68:H71"/>
    <mergeCell ref="H72:H78"/>
    <mergeCell ref="A96:A108"/>
    <mergeCell ref="B96:B108"/>
    <mergeCell ref="C96:C103"/>
    <mergeCell ref="E96:E108"/>
    <mergeCell ref="F96:F97"/>
    <mergeCell ref="A109:A114"/>
    <mergeCell ref="B109:B114"/>
    <mergeCell ref="C109:C114"/>
    <mergeCell ref="E109:E114"/>
    <mergeCell ref="G109:G112"/>
    <mergeCell ref="G113:G114"/>
    <mergeCell ref="I3:N3"/>
    <mergeCell ref="H97:H98"/>
    <mergeCell ref="F100:F101"/>
    <mergeCell ref="F102:F105"/>
    <mergeCell ref="F106:F108"/>
    <mergeCell ref="F90:F92"/>
    <mergeCell ref="G90:G95"/>
    <mergeCell ref="H90:H95"/>
    <mergeCell ref="F94:F95"/>
    <mergeCell ref="G96:G108"/>
    <mergeCell ref="F79:F81"/>
    <mergeCell ref="H63:H67"/>
    <mergeCell ref="F68:F78"/>
    <mergeCell ref="H41:H43"/>
    <mergeCell ref="F44:F49"/>
    <mergeCell ref="H45:H62"/>
    <mergeCell ref="A115:A117"/>
    <mergeCell ref="B115:B117"/>
    <mergeCell ref="C115:C117"/>
    <mergeCell ref="E115:E117"/>
    <mergeCell ref="G115:G117"/>
  </mergeCells>
  <dataValidations count="6">
    <dataValidation allowBlank="1" showInputMessage="1" showErrorMessage="1" prompt="Escribir nombre de entregable o meta numérica  si es un indicador" sqref="I3:I4 J4" xr:uid="{00000000-0002-0000-0300-000000000000}"/>
    <dataValidation allowBlank="1" showInputMessage="1" showErrorMessage="1" prompt="De acuerdo con las variables de la fórmula: Pesos,  horas, actividades" sqref="K4" xr:uid="{00000000-0002-0000-0300-000001000000}"/>
    <dataValidation allowBlank="1" showInputMessage="1" showErrorMessage="1" prompt="Fórmula matemática" sqref="K12 K102:K106 K27 K90:K100 K68:K88 K112 K34 K15:K18" xr:uid="{00000000-0002-0000-0300-000002000000}"/>
    <dataValidation allowBlank="1" showInputMessage="1" showErrorMessage="1" prompt="Cargo del servidor que  liderara la acción o el proyecto  ( Nivel central o nivel seccional segun corresponda el análisis)" sqref="L2" xr:uid="{00000000-0002-0000-0300-000003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300-000004000000}"/>
    <dataValidation allowBlank="1" showInputMessage="1" promptTitle="Para tener en cuenta" prompt="Favor no modificar la información contenida en esta celda." sqref="H35:H36" xr:uid="{00000000-0002-0000-0300-000005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M285"/>
  <sheetViews>
    <sheetView zoomScale="70" zoomScaleNormal="70" workbookViewId="0">
      <pane ySplit="4" topLeftCell="A5" activePane="bottomLeft" state="frozen"/>
      <selection pane="bottomLeft" activeCell="N4" sqref="I3:N4"/>
    </sheetView>
  </sheetViews>
  <sheetFormatPr defaultColWidth="11.42578125" defaultRowHeight="12"/>
  <cols>
    <col min="1" max="1" width="8.5703125" style="27" customWidth="1"/>
    <col min="2" max="2" width="25.140625" style="27" customWidth="1"/>
    <col min="3" max="3" width="34.28515625" style="27" hidden="1" customWidth="1"/>
    <col min="4" max="4" width="34.28515625" style="65" hidden="1" customWidth="1"/>
    <col min="5" max="5" width="34.85546875" style="65" customWidth="1"/>
    <col min="6" max="6" width="44.42578125" style="46" customWidth="1"/>
    <col min="7" max="7" width="41.42578125" style="27" customWidth="1"/>
    <col min="8" max="8" width="25.5703125" style="66" customWidth="1"/>
    <col min="9" max="10" width="20.5703125" style="26" customWidth="1"/>
    <col min="11" max="11" width="18.5703125" style="26" customWidth="1"/>
    <col min="12" max="12" width="13.85546875" style="68" customWidth="1"/>
    <col min="13" max="13" width="11.42578125" style="68" customWidth="1"/>
    <col min="14" max="14" width="17.42578125" style="27" customWidth="1"/>
    <col min="15" max="15" width="11.42578125" style="27"/>
    <col min="16" max="16374" width="11.42578125" style="27" bestFit="1" customWidth="1"/>
    <col min="16375" max="16384" width="11.42578125" style="27"/>
  </cols>
  <sheetData>
    <row r="1" spans="1:169" s="69" customFormat="1" hidden="1">
      <c r="A1" s="294" t="s">
        <v>170</v>
      </c>
      <c r="B1" s="294"/>
      <c r="C1" s="294"/>
      <c r="D1" s="294"/>
      <c r="E1" s="294"/>
      <c r="F1" s="294"/>
      <c r="G1" s="294"/>
      <c r="H1" s="294"/>
      <c r="I1" s="67"/>
      <c r="J1" s="67"/>
      <c r="K1" s="67"/>
    </row>
    <row r="2" spans="1:169" s="69" customFormat="1" hidden="1">
      <c r="A2" s="295" t="s">
        <v>171</v>
      </c>
      <c r="B2" s="295"/>
      <c r="C2" s="295"/>
      <c r="D2" s="295"/>
      <c r="E2" s="295"/>
      <c r="F2" s="295"/>
      <c r="G2" s="295"/>
      <c r="H2" s="295"/>
      <c r="I2" s="67"/>
      <c r="J2" s="67"/>
      <c r="K2" s="67"/>
    </row>
    <row r="3" spans="1:169" s="5" customFormat="1" ht="15.75" customHeight="1">
      <c r="A3" s="296" t="s">
        <v>13</v>
      </c>
      <c r="B3" s="296" t="s">
        <v>172</v>
      </c>
      <c r="C3" s="296" t="s">
        <v>173</v>
      </c>
      <c r="D3" s="296" t="s">
        <v>174</v>
      </c>
      <c r="E3" s="296" t="s">
        <v>175</v>
      </c>
      <c r="F3" s="296" t="s">
        <v>176</v>
      </c>
      <c r="G3" s="296" t="s">
        <v>177</v>
      </c>
      <c r="H3" s="296" t="s">
        <v>178</v>
      </c>
      <c r="I3" s="323" t="s">
        <v>752</v>
      </c>
      <c r="J3" s="324"/>
      <c r="K3" s="324"/>
      <c r="L3" s="324"/>
      <c r="M3" s="324"/>
      <c r="N3" s="325"/>
    </row>
    <row r="4" spans="1:169" s="1" customFormat="1" ht="84" customHeight="1">
      <c r="A4" s="297"/>
      <c r="B4" s="297"/>
      <c r="C4" s="297"/>
      <c r="D4" s="297"/>
      <c r="E4" s="297"/>
      <c r="F4" s="297"/>
      <c r="G4" s="297"/>
      <c r="H4" s="297"/>
      <c r="I4" s="223" t="s">
        <v>184</v>
      </c>
      <c r="J4" s="224" t="s">
        <v>749</v>
      </c>
      <c r="K4" s="223" t="s">
        <v>186</v>
      </c>
      <c r="L4" s="225" t="s">
        <v>750</v>
      </c>
      <c r="M4" s="226" t="s">
        <v>751</v>
      </c>
      <c r="N4" s="223" t="s">
        <v>189</v>
      </c>
    </row>
    <row r="5" spans="1:169" s="45" customFormat="1" ht="107.45" customHeight="1">
      <c r="A5" s="285">
        <v>1</v>
      </c>
      <c r="B5" s="285" t="s">
        <v>196</v>
      </c>
      <c r="C5" s="285"/>
      <c r="D5" s="111"/>
      <c r="E5" s="285" t="s">
        <v>197</v>
      </c>
      <c r="F5" s="278" t="s">
        <v>198</v>
      </c>
      <c r="G5" s="278" t="s">
        <v>199</v>
      </c>
      <c r="H5" s="113" t="s">
        <v>200</v>
      </c>
      <c r="I5" s="115" t="s">
        <v>206</v>
      </c>
      <c r="J5" s="115"/>
      <c r="K5" s="112" t="s">
        <v>208</v>
      </c>
      <c r="L5" s="116"/>
      <c r="M5" s="116"/>
      <c r="N5" s="112"/>
    </row>
    <row r="6" spans="1:169" s="45" customFormat="1" ht="74.45" customHeight="1">
      <c r="A6" s="285"/>
      <c r="B6" s="285"/>
      <c r="C6" s="285"/>
      <c r="D6" s="111"/>
      <c r="E6" s="285"/>
      <c r="F6" s="278"/>
      <c r="G6" s="278"/>
      <c r="H6" s="117" t="s">
        <v>209</v>
      </c>
      <c r="I6" s="115" t="s">
        <v>213</v>
      </c>
      <c r="J6" s="115"/>
      <c r="K6" s="112" t="s">
        <v>215</v>
      </c>
      <c r="L6" s="116"/>
      <c r="M6" s="116"/>
      <c r="N6" s="112"/>
    </row>
    <row r="7" spans="1:169" s="45" customFormat="1" ht="109.35" customHeight="1">
      <c r="A7" s="285"/>
      <c r="B7" s="285"/>
      <c r="C7" s="285"/>
      <c r="D7" s="111"/>
      <c r="E7" s="285"/>
      <c r="F7" s="117" t="s">
        <v>216</v>
      </c>
      <c r="G7" s="278"/>
      <c r="H7" s="117" t="s">
        <v>200</v>
      </c>
      <c r="I7" s="112" t="s">
        <v>220</v>
      </c>
      <c r="J7" s="112"/>
      <c r="K7" s="112" t="s">
        <v>222</v>
      </c>
      <c r="L7" s="116"/>
      <c r="M7" s="116"/>
      <c r="N7" s="112"/>
    </row>
    <row r="8" spans="1:169" s="45" customFormat="1" ht="109.35" customHeight="1">
      <c r="A8" s="285"/>
      <c r="B8" s="285"/>
      <c r="C8" s="285"/>
      <c r="D8" s="111"/>
      <c r="E8" s="285"/>
      <c r="F8" s="112" t="s">
        <v>223</v>
      </c>
      <c r="G8" s="278"/>
      <c r="H8" s="117" t="s">
        <v>224</v>
      </c>
      <c r="I8" s="112" t="s">
        <v>227</v>
      </c>
      <c r="J8" s="112"/>
      <c r="K8" s="112" t="s">
        <v>222</v>
      </c>
      <c r="L8" s="116"/>
      <c r="M8" s="116"/>
      <c r="N8" s="112"/>
    </row>
    <row r="9" spans="1:169" s="45" customFormat="1" ht="113.45" customHeight="1">
      <c r="A9" s="285"/>
      <c r="B9" s="285"/>
      <c r="C9" s="285"/>
      <c r="D9" s="111"/>
      <c r="E9" s="285"/>
      <c r="F9" s="290" t="s">
        <v>229</v>
      </c>
      <c r="G9" s="278"/>
      <c r="H9" s="113" t="s">
        <v>230</v>
      </c>
      <c r="I9" s="115">
        <v>1</v>
      </c>
      <c r="J9" s="115"/>
      <c r="K9" s="112" t="s">
        <v>235</v>
      </c>
      <c r="L9" s="116"/>
      <c r="M9" s="116"/>
      <c r="N9" s="112"/>
    </row>
    <row r="10" spans="1:169" s="45" customFormat="1" ht="103.35" customHeight="1">
      <c r="A10" s="285"/>
      <c r="B10" s="285"/>
      <c r="C10" s="285"/>
      <c r="D10" s="111"/>
      <c r="E10" s="285"/>
      <c r="F10" s="290"/>
      <c r="G10" s="278"/>
      <c r="H10" s="113" t="s">
        <v>200</v>
      </c>
      <c r="I10" s="115" t="s">
        <v>238</v>
      </c>
      <c r="J10" s="115"/>
      <c r="K10" s="112" t="s">
        <v>240</v>
      </c>
      <c r="L10" s="116"/>
      <c r="M10" s="116"/>
      <c r="N10" s="112"/>
    </row>
    <row r="11" spans="1:169" s="45" customFormat="1" ht="115.35" customHeight="1">
      <c r="A11" s="285"/>
      <c r="B11" s="285"/>
      <c r="C11" s="285"/>
      <c r="D11" s="111"/>
      <c r="E11" s="285"/>
      <c r="F11" s="114" t="s">
        <v>241</v>
      </c>
      <c r="G11" s="278"/>
      <c r="H11" s="117" t="s">
        <v>200</v>
      </c>
      <c r="I11" s="112" t="s">
        <v>244</v>
      </c>
      <c r="J11" s="112"/>
      <c r="K11" s="112" t="s">
        <v>235</v>
      </c>
      <c r="L11" s="116"/>
      <c r="M11" s="116"/>
      <c r="N11" s="112"/>
    </row>
    <row r="12" spans="1:169" ht="48" customHeight="1">
      <c r="A12" s="285"/>
      <c r="B12" s="285"/>
      <c r="C12" s="298" t="s">
        <v>246</v>
      </c>
      <c r="D12" s="120" t="s">
        <v>247</v>
      </c>
      <c r="E12" s="285"/>
      <c r="F12" s="121" t="s">
        <v>248</v>
      </c>
      <c r="G12" s="299" t="s">
        <v>249</v>
      </c>
      <c r="H12" s="302" t="s">
        <v>224</v>
      </c>
      <c r="I12" s="277" t="s">
        <v>254</v>
      </c>
      <c r="J12" s="122"/>
      <c r="K12" s="277" t="s">
        <v>256</v>
      </c>
      <c r="L12" s="326"/>
      <c r="M12" s="326"/>
      <c r="N12" s="277"/>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row>
    <row r="13" spans="1:169" ht="48">
      <c r="A13" s="285"/>
      <c r="B13" s="285"/>
      <c r="C13" s="298"/>
      <c r="D13" s="120"/>
      <c r="E13" s="285"/>
      <c r="F13" s="121" t="s">
        <v>257</v>
      </c>
      <c r="G13" s="300"/>
      <c r="H13" s="302"/>
      <c r="I13" s="277"/>
      <c r="J13" s="122"/>
      <c r="K13" s="277"/>
      <c r="L13" s="327"/>
      <c r="M13" s="327"/>
      <c r="N13" s="277"/>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row>
    <row r="14" spans="1:169" ht="36">
      <c r="A14" s="285"/>
      <c r="B14" s="285"/>
      <c r="C14" s="298"/>
      <c r="D14" s="120"/>
      <c r="E14" s="285"/>
      <c r="F14" s="121" t="s">
        <v>229</v>
      </c>
      <c r="G14" s="301"/>
      <c r="H14" s="123" t="s">
        <v>258</v>
      </c>
      <c r="I14" s="126">
        <v>1</v>
      </c>
      <c r="J14" s="126"/>
      <c r="K14" s="122" t="s">
        <v>235</v>
      </c>
      <c r="L14" s="124"/>
      <c r="M14" s="124"/>
      <c r="N14" s="122"/>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row>
    <row r="15" spans="1:169" ht="48">
      <c r="A15" s="285"/>
      <c r="B15" s="285"/>
      <c r="C15" s="120"/>
      <c r="D15" s="120"/>
      <c r="E15" s="285"/>
      <c r="F15" s="127" t="s">
        <v>264</v>
      </c>
      <c r="G15" s="291" t="s">
        <v>265</v>
      </c>
      <c r="H15" s="129" t="s">
        <v>266</v>
      </c>
      <c r="I15" s="131" t="s">
        <v>272</v>
      </c>
      <c r="J15" s="131"/>
      <c r="K15" s="127" t="s">
        <v>274</v>
      </c>
      <c r="L15" s="133"/>
      <c r="M15" s="133"/>
      <c r="N15" s="128"/>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row>
    <row r="16" spans="1:169" ht="63.75">
      <c r="A16" s="285"/>
      <c r="B16" s="285"/>
      <c r="C16" s="120"/>
      <c r="D16" s="120"/>
      <c r="E16" s="285"/>
      <c r="F16" s="127" t="s">
        <v>257</v>
      </c>
      <c r="G16" s="291"/>
      <c r="H16" s="134" t="s">
        <v>275</v>
      </c>
      <c r="I16" s="128" t="s">
        <v>278</v>
      </c>
      <c r="J16" s="128"/>
      <c r="K16" s="127" t="s">
        <v>274</v>
      </c>
      <c r="L16" s="133"/>
      <c r="M16" s="133"/>
      <c r="N16" s="128"/>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row>
    <row r="17" spans="1:169" ht="63.75">
      <c r="A17" s="285"/>
      <c r="B17" s="285"/>
      <c r="C17" s="120"/>
      <c r="D17" s="120"/>
      <c r="E17" s="285"/>
      <c r="F17" s="127" t="s">
        <v>229</v>
      </c>
      <c r="G17" s="291"/>
      <c r="H17" s="134" t="s">
        <v>275</v>
      </c>
      <c r="I17" s="128" t="s">
        <v>278</v>
      </c>
      <c r="J17" s="128"/>
      <c r="K17" s="127" t="s">
        <v>274</v>
      </c>
      <c r="L17" s="133"/>
      <c r="M17" s="133"/>
      <c r="N17" s="128"/>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row>
    <row r="18" spans="1:169" ht="30">
      <c r="A18" s="285"/>
      <c r="B18" s="285"/>
      <c r="C18" s="120"/>
      <c r="D18" s="120"/>
      <c r="E18" s="285"/>
      <c r="F18" s="284" t="s">
        <v>264</v>
      </c>
      <c r="G18" s="291"/>
      <c r="H18" s="129" t="s">
        <v>266</v>
      </c>
      <c r="I18" s="128" t="s">
        <v>283</v>
      </c>
      <c r="J18" s="128"/>
      <c r="K18" s="127" t="s">
        <v>274</v>
      </c>
      <c r="L18" s="133"/>
      <c r="M18" s="133"/>
      <c r="N18" s="128"/>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row>
    <row r="19" spans="1:169" ht="72">
      <c r="A19" s="285"/>
      <c r="B19" s="285"/>
      <c r="C19" s="120"/>
      <c r="D19" s="120"/>
      <c r="E19" s="285"/>
      <c r="F19" s="284"/>
      <c r="G19" s="291"/>
      <c r="H19" s="136" t="s">
        <v>285</v>
      </c>
      <c r="I19" s="128" t="s">
        <v>289</v>
      </c>
      <c r="J19" s="128"/>
      <c r="K19" s="128" t="s">
        <v>235</v>
      </c>
      <c r="L19" s="133"/>
      <c r="M19" s="133"/>
      <c r="N19" s="128"/>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row>
    <row r="20" spans="1:169" ht="72">
      <c r="A20" s="288">
        <v>2</v>
      </c>
      <c r="B20" s="288" t="s">
        <v>291</v>
      </c>
      <c r="C20" s="288"/>
      <c r="D20" s="138"/>
      <c r="E20" s="279" t="s">
        <v>292</v>
      </c>
      <c r="F20" s="139" t="s">
        <v>293</v>
      </c>
      <c r="G20" s="289" t="s">
        <v>294</v>
      </c>
      <c r="H20" s="140" t="s">
        <v>295</v>
      </c>
      <c r="I20" s="141" t="s">
        <v>299</v>
      </c>
      <c r="J20" s="141"/>
      <c r="K20" s="141" t="s">
        <v>235</v>
      </c>
      <c r="L20" s="142"/>
      <c r="M20" s="142"/>
      <c r="N20" s="141"/>
    </row>
    <row r="21" spans="1:169" ht="108.6" customHeight="1">
      <c r="A21" s="288"/>
      <c r="B21" s="288"/>
      <c r="C21" s="288"/>
      <c r="D21" s="138"/>
      <c r="E21" s="279"/>
      <c r="F21" s="143" t="s">
        <v>301</v>
      </c>
      <c r="G21" s="289"/>
      <c r="H21" s="144" t="s">
        <v>230</v>
      </c>
      <c r="I21" s="145" t="s">
        <v>305</v>
      </c>
      <c r="J21" s="145"/>
      <c r="K21" s="141" t="s">
        <v>307</v>
      </c>
      <c r="L21" s="142"/>
      <c r="M21" s="142"/>
      <c r="N21" s="141"/>
    </row>
    <row r="22" spans="1:169" ht="94.7" customHeight="1">
      <c r="A22" s="288"/>
      <c r="B22" s="288"/>
      <c r="C22" s="288"/>
      <c r="D22" s="138"/>
      <c r="E22" s="279"/>
      <c r="F22" s="143" t="s">
        <v>308</v>
      </c>
      <c r="G22" s="289"/>
      <c r="H22" s="144" t="s">
        <v>309</v>
      </c>
      <c r="I22" s="145">
        <v>1</v>
      </c>
      <c r="J22" s="145"/>
      <c r="K22" s="141" t="s">
        <v>235</v>
      </c>
      <c r="L22" s="142"/>
      <c r="M22" s="142"/>
      <c r="N22" s="141"/>
    </row>
    <row r="23" spans="1:169" s="62" customFormat="1" ht="87.6" customHeight="1">
      <c r="A23" s="288"/>
      <c r="B23" s="288"/>
      <c r="C23" s="137"/>
      <c r="D23" s="137"/>
      <c r="E23" s="279"/>
      <c r="F23" s="146" t="s">
        <v>312</v>
      </c>
      <c r="G23" s="287" t="s">
        <v>294</v>
      </c>
      <c r="H23" s="148" t="s">
        <v>313</v>
      </c>
      <c r="I23" s="149">
        <v>1</v>
      </c>
      <c r="J23" s="149"/>
      <c r="K23" s="147" t="s">
        <v>235</v>
      </c>
      <c r="L23" s="150"/>
      <c r="M23" s="150"/>
      <c r="N23" s="147"/>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row>
    <row r="24" spans="1:169" s="62" customFormat="1" ht="92.45" customHeight="1">
      <c r="A24" s="288"/>
      <c r="B24" s="288"/>
      <c r="C24" s="137"/>
      <c r="D24" s="137"/>
      <c r="E24" s="279"/>
      <c r="F24" s="146" t="s">
        <v>319</v>
      </c>
      <c r="G24" s="287"/>
      <c r="H24" s="148" t="s">
        <v>320</v>
      </c>
      <c r="I24" s="149">
        <v>1</v>
      </c>
      <c r="J24" s="149"/>
      <c r="K24" s="147" t="s">
        <v>235</v>
      </c>
      <c r="L24" s="150"/>
      <c r="M24" s="150"/>
      <c r="N24" s="147"/>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row>
    <row r="25" spans="1:169" s="63" customFormat="1" ht="60">
      <c r="A25" s="288"/>
      <c r="B25" s="288"/>
      <c r="C25" s="279" t="s">
        <v>325</v>
      </c>
      <c r="D25" s="138" t="s">
        <v>326</v>
      </c>
      <c r="E25" s="279"/>
      <c r="F25" s="280" t="s">
        <v>327</v>
      </c>
      <c r="G25" s="281" t="s">
        <v>328</v>
      </c>
      <c r="H25" s="283" t="s">
        <v>329</v>
      </c>
      <c r="I25" s="153" t="s">
        <v>334</v>
      </c>
      <c r="J25" s="153"/>
      <c r="K25" s="153" t="s">
        <v>336</v>
      </c>
      <c r="L25" s="155"/>
      <c r="M25" s="155"/>
      <c r="N25" s="153"/>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row>
    <row r="26" spans="1:169" s="63" customFormat="1" ht="36">
      <c r="A26" s="288"/>
      <c r="B26" s="288"/>
      <c r="C26" s="279"/>
      <c r="D26" s="138"/>
      <c r="E26" s="279"/>
      <c r="F26" s="280"/>
      <c r="G26" s="281"/>
      <c r="H26" s="283"/>
      <c r="I26" s="153" t="s">
        <v>338</v>
      </c>
      <c r="J26" s="153"/>
      <c r="K26" s="153" t="s">
        <v>340</v>
      </c>
      <c r="L26" s="155"/>
      <c r="M26" s="155"/>
      <c r="N26" s="153"/>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row>
    <row r="27" spans="1:169" s="63" customFormat="1" ht="24">
      <c r="A27" s="288"/>
      <c r="B27" s="288"/>
      <c r="C27" s="279"/>
      <c r="D27" s="138"/>
      <c r="E27" s="279"/>
      <c r="F27" s="280"/>
      <c r="G27" s="281"/>
      <c r="H27" s="283"/>
      <c r="I27" s="153" t="s">
        <v>343</v>
      </c>
      <c r="J27" s="153"/>
      <c r="K27" s="153" t="s">
        <v>345</v>
      </c>
      <c r="L27" s="155"/>
      <c r="M27" s="155"/>
      <c r="N27" s="153"/>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row>
    <row r="28" spans="1:169" s="63" customFormat="1" ht="68.45" customHeight="1">
      <c r="A28" s="288"/>
      <c r="B28" s="288"/>
      <c r="C28" s="279"/>
      <c r="D28" s="138"/>
      <c r="E28" s="279"/>
      <c r="F28" s="280" t="s">
        <v>319</v>
      </c>
      <c r="G28" s="281"/>
      <c r="H28" s="154" t="s">
        <v>346</v>
      </c>
      <c r="I28" s="157">
        <v>1</v>
      </c>
      <c r="J28" s="157"/>
      <c r="K28" s="153" t="s">
        <v>235</v>
      </c>
      <c r="L28" s="155"/>
      <c r="M28" s="155"/>
      <c r="N28" s="153"/>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row>
    <row r="29" spans="1:169" s="63" customFormat="1" ht="37.35" customHeight="1">
      <c r="A29" s="288"/>
      <c r="B29" s="288"/>
      <c r="C29" s="279"/>
      <c r="D29" s="138"/>
      <c r="E29" s="279"/>
      <c r="F29" s="280"/>
      <c r="G29" s="281"/>
      <c r="H29" s="154" t="s">
        <v>351</v>
      </c>
      <c r="I29" s="157">
        <v>1</v>
      </c>
      <c r="J29" s="157"/>
      <c r="K29" s="153" t="s">
        <v>235</v>
      </c>
      <c r="L29" s="155"/>
      <c r="M29" s="155"/>
      <c r="N29" s="153"/>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row>
    <row r="30" spans="1:169" s="63" customFormat="1" ht="34.35" customHeight="1">
      <c r="A30" s="288"/>
      <c r="B30" s="288"/>
      <c r="C30" s="279"/>
      <c r="D30" s="138"/>
      <c r="E30" s="279"/>
      <c r="F30" s="280" t="s">
        <v>355</v>
      </c>
      <c r="G30" s="282"/>
      <c r="H30" s="154" t="s">
        <v>356</v>
      </c>
      <c r="I30" s="157">
        <v>1</v>
      </c>
      <c r="J30" s="157"/>
      <c r="K30" s="153" t="s">
        <v>235</v>
      </c>
      <c r="L30" s="155"/>
      <c r="M30" s="155"/>
      <c r="N30" s="153"/>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row>
    <row r="31" spans="1:169" s="63" customFormat="1" ht="42.75" customHeight="1">
      <c r="A31" s="288"/>
      <c r="B31" s="288"/>
      <c r="C31" s="279"/>
      <c r="D31" s="138"/>
      <c r="E31" s="279"/>
      <c r="F31" s="280"/>
      <c r="G31" s="282"/>
      <c r="H31" s="154" t="s">
        <v>351</v>
      </c>
      <c r="I31" s="157">
        <v>1</v>
      </c>
      <c r="J31" s="157"/>
      <c r="K31" s="153" t="s">
        <v>235</v>
      </c>
      <c r="L31" s="155"/>
      <c r="M31" s="155"/>
      <c r="N31" s="153"/>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row>
    <row r="32" spans="1:169" s="63" customFormat="1">
      <c r="A32" s="288"/>
      <c r="B32" s="288"/>
      <c r="C32" s="279"/>
      <c r="D32" s="138"/>
      <c r="E32" s="279"/>
      <c r="F32" s="280"/>
      <c r="G32" s="282"/>
      <c r="H32" s="154" t="s">
        <v>346</v>
      </c>
      <c r="I32" s="157">
        <v>1</v>
      </c>
      <c r="J32" s="157"/>
      <c r="K32" s="153" t="s">
        <v>235</v>
      </c>
      <c r="L32" s="155"/>
      <c r="M32" s="155"/>
      <c r="N32" s="153"/>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row>
    <row r="33" spans="1:169" s="63" customFormat="1" ht="72.599999999999994" customHeight="1">
      <c r="A33" s="288"/>
      <c r="B33" s="288"/>
      <c r="C33" s="279"/>
      <c r="D33" s="138"/>
      <c r="E33" s="279"/>
      <c r="F33" s="280" t="s">
        <v>367</v>
      </c>
      <c r="G33" s="281"/>
      <c r="H33" s="154" t="s">
        <v>368</v>
      </c>
      <c r="I33" s="157">
        <v>1</v>
      </c>
      <c r="J33" s="157"/>
      <c r="K33" s="153" t="s">
        <v>235</v>
      </c>
      <c r="L33" s="155"/>
      <c r="M33" s="155"/>
      <c r="N33" s="153"/>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row>
    <row r="34" spans="1:169" s="63" customFormat="1" ht="24">
      <c r="A34" s="288"/>
      <c r="B34" s="288"/>
      <c r="C34" s="279"/>
      <c r="D34" s="138"/>
      <c r="E34" s="279"/>
      <c r="F34" s="280"/>
      <c r="G34" s="281"/>
      <c r="H34" s="158" t="s">
        <v>373</v>
      </c>
      <c r="I34" s="153" t="s">
        <v>278</v>
      </c>
      <c r="J34" s="153"/>
      <c r="K34" s="153" t="s">
        <v>378</v>
      </c>
      <c r="L34" s="155"/>
      <c r="M34" s="155"/>
      <c r="N34" s="153"/>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row>
    <row r="35" spans="1:169" s="63" customFormat="1" ht="120" customHeight="1" thickBot="1">
      <c r="A35" s="137"/>
      <c r="B35" s="137"/>
      <c r="C35" s="138"/>
      <c r="D35" s="138"/>
      <c r="E35" s="138"/>
      <c r="F35" s="265" t="s">
        <v>379</v>
      </c>
      <c r="G35" s="263" t="s">
        <v>380</v>
      </c>
      <c r="H35" s="214" t="s">
        <v>313</v>
      </c>
      <c r="I35" s="222">
        <v>100</v>
      </c>
      <c r="J35" s="222"/>
      <c r="K35" s="218" t="s">
        <v>386</v>
      </c>
      <c r="L35" s="219"/>
      <c r="M35" s="219"/>
      <c r="N35" s="153"/>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row>
    <row r="36" spans="1:169" s="63" customFormat="1" ht="48.75" thickBot="1">
      <c r="A36" s="137"/>
      <c r="B36" s="137"/>
      <c r="C36" s="138"/>
      <c r="D36" s="138"/>
      <c r="E36" s="138"/>
      <c r="F36" s="266"/>
      <c r="G36" s="264"/>
      <c r="H36" s="214" t="s">
        <v>313</v>
      </c>
      <c r="I36" s="222">
        <v>100</v>
      </c>
      <c r="J36" s="222"/>
      <c r="K36" s="218" t="s">
        <v>386</v>
      </c>
      <c r="L36" s="219"/>
      <c r="M36" s="219"/>
      <c r="N36" s="153"/>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row>
    <row r="37" spans="1:169" s="62" customFormat="1" ht="84" customHeight="1">
      <c r="A37" s="305"/>
      <c r="B37" s="305" t="s">
        <v>389</v>
      </c>
      <c r="C37" s="159"/>
      <c r="D37" s="159"/>
      <c r="E37" s="306" t="s">
        <v>390</v>
      </c>
      <c r="F37" s="271" t="s">
        <v>391</v>
      </c>
      <c r="G37" s="307" t="s">
        <v>392</v>
      </c>
      <c r="H37" s="72" t="s">
        <v>393</v>
      </c>
      <c r="I37" s="72" t="s">
        <v>397</v>
      </c>
      <c r="J37" s="72"/>
      <c r="K37" s="72" t="s">
        <v>399</v>
      </c>
      <c r="L37" s="160"/>
      <c r="M37" s="160"/>
      <c r="N37" s="72"/>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row>
    <row r="38" spans="1:169" s="62" customFormat="1" ht="120">
      <c r="A38" s="305"/>
      <c r="B38" s="305"/>
      <c r="C38" s="159"/>
      <c r="D38" s="159"/>
      <c r="E38" s="306"/>
      <c r="F38" s="271"/>
      <c r="G38" s="307"/>
      <c r="H38" s="161" t="s">
        <v>400</v>
      </c>
      <c r="I38" s="74" t="s">
        <v>403</v>
      </c>
      <c r="J38" s="74"/>
      <c r="K38" s="74" t="s">
        <v>405</v>
      </c>
      <c r="L38" s="160"/>
      <c r="M38" s="160"/>
      <c r="N38" s="73"/>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row>
    <row r="39" spans="1:169" s="62" customFormat="1" ht="24">
      <c r="A39" s="305"/>
      <c r="B39" s="305"/>
      <c r="C39" s="159"/>
      <c r="D39" s="159"/>
      <c r="E39" s="306"/>
      <c r="F39" s="271"/>
      <c r="G39" s="307"/>
      <c r="H39" s="163" t="s">
        <v>406</v>
      </c>
      <c r="I39" s="73">
        <v>1</v>
      </c>
      <c r="J39" s="73"/>
      <c r="K39" s="73" t="s">
        <v>235</v>
      </c>
      <c r="L39" s="160"/>
      <c r="M39" s="160"/>
      <c r="N39" s="73"/>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row>
    <row r="40" spans="1:169" s="62" customFormat="1" ht="36">
      <c r="A40" s="305"/>
      <c r="B40" s="305"/>
      <c r="C40" s="159"/>
      <c r="D40" s="159"/>
      <c r="E40" s="306"/>
      <c r="F40" s="271"/>
      <c r="G40" s="307"/>
      <c r="H40" s="163" t="s">
        <v>411</v>
      </c>
      <c r="I40" s="73" t="s">
        <v>414</v>
      </c>
      <c r="J40" s="73"/>
      <c r="K40" s="73" t="s">
        <v>235</v>
      </c>
      <c r="L40" s="160"/>
      <c r="M40" s="160"/>
      <c r="N40" s="73"/>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row>
    <row r="41" spans="1:169" s="62" customFormat="1">
      <c r="A41" s="305"/>
      <c r="B41" s="305"/>
      <c r="C41" s="159"/>
      <c r="D41" s="159"/>
      <c r="E41" s="306"/>
      <c r="F41" s="99"/>
      <c r="G41" s="272" t="s">
        <v>416</v>
      </c>
      <c r="H41" s="273" t="s">
        <v>417</v>
      </c>
      <c r="I41" s="75" t="s">
        <v>420</v>
      </c>
      <c r="J41" s="75"/>
      <c r="K41" s="75" t="s">
        <v>422</v>
      </c>
      <c r="L41" s="96"/>
      <c r="M41" s="96"/>
      <c r="N41" s="75"/>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row>
    <row r="42" spans="1:169" s="62" customFormat="1">
      <c r="A42" s="305"/>
      <c r="B42" s="305"/>
      <c r="C42" s="159"/>
      <c r="D42" s="159"/>
      <c r="E42" s="306"/>
      <c r="F42" s="99"/>
      <c r="G42" s="272"/>
      <c r="H42" s="273"/>
      <c r="I42" s="75" t="s">
        <v>424</v>
      </c>
      <c r="J42" s="75"/>
      <c r="K42" s="75" t="s">
        <v>424</v>
      </c>
      <c r="L42" s="96"/>
      <c r="M42" s="96"/>
      <c r="N42" s="75"/>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row>
    <row r="43" spans="1:169" s="62" customFormat="1">
      <c r="A43" s="305"/>
      <c r="B43" s="305"/>
      <c r="C43" s="159"/>
      <c r="D43" s="159"/>
      <c r="E43" s="306"/>
      <c r="F43" s="99"/>
      <c r="G43" s="272"/>
      <c r="H43" s="273"/>
      <c r="I43" s="75" t="s">
        <v>427</v>
      </c>
      <c r="J43" s="75"/>
      <c r="K43" s="75" t="s">
        <v>427</v>
      </c>
      <c r="L43" s="96"/>
      <c r="M43" s="96"/>
      <c r="N43" s="75"/>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row>
    <row r="44" spans="1:169" s="62" customFormat="1" ht="109.35" customHeight="1">
      <c r="A44" s="305"/>
      <c r="B44" s="305"/>
      <c r="C44" s="159" t="s">
        <v>429</v>
      </c>
      <c r="D44" s="165" t="s">
        <v>430</v>
      </c>
      <c r="E44" s="306"/>
      <c r="F44" s="270" t="s">
        <v>431</v>
      </c>
      <c r="G44" s="272"/>
      <c r="H44" s="166" t="s">
        <v>432</v>
      </c>
      <c r="I44" s="75" t="s">
        <v>435</v>
      </c>
      <c r="J44" s="75"/>
      <c r="K44" s="75" t="s">
        <v>244</v>
      </c>
      <c r="L44" s="96"/>
      <c r="M44" s="96"/>
      <c r="N44" s="75"/>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row>
    <row r="45" spans="1:169" s="62" customFormat="1" ht="34.5" customHeight="1">
      <c r="A45" s="305"/>
      <c r="B45" s="305"/>
      <c r="C45" s="159"/>
      <c r="D45" s="165" t="s">
        <v>247</v>
      </c>
      <c r="E45" s="306"/>
      <c r="F45" s="270"/>
      <c r="G45" s="272"/>
      <c r="H45" s="270" t="s">
        <v>437</v>
      </c>
      <c r="I45" s="75" t="s">
        <v>435</v>
      </c>
      <c r="J45" s="75"/>
      <c r="K45" s="75" t="s">
        <v>244</v>
      </c>
      <c r="L45" s="96"/>
      <c r="M45" s="96"/>
      <c r="N45" s="75"/>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row>
    <row r="46" spans="1:169" s="62" customFormat="1" ht="24">
      <c r="A46" s="305"/>
      <c r="B46" s="305"/>
      <c r="C46" s="159"/>
      <c r="D46" s="165"/>
      <c r="E46" s="306"/>
      <c r="F46" s="270"/>
      <c r="G46" s="272"/>
      <c r="H46" s="270"/>
      <c r="I46" s="75" t="s">
        <v>435</v>
      </c>
      <c r="J46" s="75"/>
      <c r="K46" s="75" t="s">
        <v>244</v>
      </c>
      <c r="L46" s="96"/>
      <c r="M46" s="96"/>
      <c r="N46" s="75"/>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row>
    <row r="47" spans="1:169" s="62" customFormat="1" ht="24">
      <c r="A47" s="305"/>
      <c r="B47" s="305"/>
      <c r="C47" s="159"/>
      <c r="D47" s="165"/>
      <c r="E47" s="306"/>
      <c r="F47" s="270"/>
      <c r="G47" s="272"/>
      <c r="H47" s="270"/>
      <c r="I47" s="75" t="s">
        <v>435</v>
      </c>
      <c r="J47" s="75"/>
      <c r="K47" s="75" t="s">
        <v>244</v>
      </c>
      <c r="L47" s="96"/>
      <c r="M47" s="96"/>
      <c r="N47" s="75"/>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row>
    <row r="48" spans="1:169" s="62" customFormat="1" ht="24">
      <c r="A48" s="305"/>
      <c r="B48" s="305"/>
      <c r="C48" s="159"/>
      <c r="D48" s="165"/>
      <c r="E48" s="306"/>
      <c r="F48" s="270"/>
      <c r="G48" s="272"/>
      <c r="H48" s="270"/>
      <c r="I48" s="75" t="s">
        <v>443</v>
      </c>
      <c r="J48" s="75"/>
      <c r="K48" s="75" t="s">
        <v>445</v>
      </c>
      <c r="L48" s="96"/>
      <c r="M48" s="96"/>
      <c r="N48" s="75"/>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row>
    <row r="49" spans="1:169" s="62" customFormat="1" ht="24">
      <c r="A49" s="305"/>
      <c r="B49" s="305"/>
      <c r="C49" s="159"/>
      <c r="D49" s="165"/>
      <c r="E49" s="306"/>
      <c r="F49" s="270"/>
      <c r="G49" s="272"/>
      <c r="H49" s="270"/>
      <c r="I49" s="75" t="s">
        <v>448</v>
      </c>
      <c r="J49" s="75"/>
      <c r="K49" s="75" t="s">
        <v>450</v>
      </c>
      <c r="L49" s="96"/>
      <c r="M49" s="96"/>
      <c r="N49" s="75"/>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row>
    <row r="50" spans="1:169" s="62" customFormat="1" ht="36">
      <c r="A50" s="305"/>
      <c r="B50" s="305"/>
      <c r="C50" s="159"/>
      <c r="D50" s="165"/>
      <c r="E50" s="306"/>
      <c r="F50" s="270" t="s">
        <v>451</v>
      </c>
      <c r="G50" s="272"/>
      <c r="H50" s="270"/>
      <c r="I50" s="75" t="s">
        <v>453</v>
      </c>
      <c r="J50" s="75"/>
      <c r="K50" s="75" t="s">
        <v>455</v>
      </c>
      <c r="L50" s="96"/>
      <c r="M50" s="96"/>
      <c r="N50" s="75"/>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row>
    <row r="51" spans="1:169" s="62" customFormat="1" ht="36">
      <c r="A51" s="305"/>
      <c r="B51" s="305"/>
      <c r="C51" s="159"/>
      <c r="D51" s="165"/>
      <c r="E51" s="306"/>
      <c r="F51" s="270"/>
      <c r="G51" s="272"/>
      <c r="H51" s="270"/>
      <c r="I51" s="75" t="s">
        <v>458</v>
      </c>
      <c r="J51" s="75"/>
      <c r="K51" s="75" t="s">
        <v>455</v>
      </c>
      <c r="L51" s="96"/>
      <c r="M51" s="96"/>
      <c r="N51" s="75"/>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row>
    <row r="52" spans="1:169" s="62" customFormat="1" ht="48">
      <c r="A52" s="305"/>
      <c r="B52" s="305"/>
      <c r="C52" s="159"/>
      <c r="D52" s="165"/>
      <c r="E52" s="306"/>
      <c r="F52" s="270"/>
      <c r="G52" s="272"/>
      <c r="H52" s="270"/>
      <c r="I52" s="75" t="s">
        <v>461</v>
      </c>
      <c r="J52" s="75"/>
      <c r="K52" s="75" t="s">
        <v>463</v>
      </c>
      <c r="L52" s="96"/>
      <c r="M52" s="96"/>
      <c r="N52" s="75"/>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row>
    <row r="53" spans="1:169" s="62" customFormat="1" ht="36">
      <c r="A53" s="305"/>
      <c r="B53" s="305"/>
      <c r="C53" s="159"/>
      <c r="D53" s="165"/>
      <c r="E53" s="306"/>
      <c r="F53" s="270"/>
      <c r="G53" s="272"/>
      <c r="H53" s="270"/>
      <c r="I53" s="75" t="s">
        <v>465</v>
      </c>
      <c r="J53" s="75"/>
      <c r="K53" s="75" t="s">
        <v>467</v>
      </c>
      <c r="L53" s="96"/>
      <c r="M53" s="96"/>
      <c r="N53" s="75"/>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row>
    <row r="54" spans="1:169" s="62" customFormat="1" ht="36">
      <c r="A54" s="305"/>
      <c r="B54" s="305"/>
      <c r="C54" s="159"/>
      <c r="D54" s="165"/>
      <c r="E54" s="306"/>
      <c r="F54" s="270"/>
      <c r="G54" s="272"/>
      <c r="H54" s="270"/>
      <c r="I54" s="75" t="s">
        <v>469</v>
      </c>
      <c r="J54" s="75"/>
      <c r="K54" s="75" t="s">
        <v>427</v>
      </c>
      <c r="L54" s="96"/>
      <c r="M54" s="96"/>
      <c r="N54" s="75"/>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row>
    <row r="55" spans="1:169" s="62" customFormat="1" ht="48">
      <c r="A55" s="305"/>
      <c r="B55" s="305"/>
      <c r="C55" s="159"/>
      <c r="D55" s="165"/>
      <c r="E55" s="306"/>
      <c r="F55" s="270" t="s">
        <v>471</v>
      </c>
      <c r="G55" s="272"/>
      <c r="H55" s="270"/>
      <c r="I55" s="75" t="s">
        <v>473</v>
      </c>
      <c r="J55" s="75"/>
      <c r="K55" s="75" t="s">
        <v>475</v>
      </c>
      <c r="L55" s="96"/>
      <c r="M55" s="96"/>
      <c r="N55" s="75"/>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row>
    <row r="56" spans="1:169" s="62" customFormat="1" ht="48">
      <c r="A56" s="305"/>
      <c r="B56" s="305"/>
      <c r="C56" s="159"/>
      <c r="D56" s="165"/>
      <c r="E56" s="306"/>
      <c r="F56" s="270"/>
      <c r="G56" s="272"/>
      <c r="H56" s="270"/>
      <c r="I56" s="75" t="s">
        <v>477</v>
      </c>
      <c r="J56" s="75"/>
      <c r="K56" s="75" t="s">
        <v>479</v>
      </c>
      <c r="L56" s="96"/>
      <c r="M56" s="96"/>
      <c r="N56" s="75"/>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row>
    <row r="57" spans="1:169" s="62" customFormat="1" ht="60">
      <c r="A57" s="305"/>
      <c r="B57" s="305"/>
      <c r="C57" s="159"/>
      <c r="D57" s="165"/>
      <c r="E57" s="306"/>
      <c r="F57" s="270"/>
      <c r="G57" s="272"/>
      <c r="H57" s="270"/>
      <c r="I57" s="75" t="s">
        <v>481</v>
      </c>
      <c r="J57" s="75"/>
      <c r="K57" s="75" t="s">
        <v>479</v>
      </c>
      <c r="L57" s="96"/>
      <c r="M57" s="96"/>
      <c r="N57" s="75"/>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row>
    <row r="58" spans="1:169" s="62" customFormat="1" ht="48">
      <c r="A58" s="305"/>
      <c r="B58" s="305"/>
      <c r="C58" s="159"/>
      <c r="D58" s="165"/>
      <c r="E58" s="306"/>
      <c r="F58" s="270"/>
      <c r="G58" s="272"/>
      <c r="H58" s="270"/>
      <c r="I58" s="75" t="s">
        <v>484</v>
      </c>
      <c r="J58" s="75"/>
      <c r="K58" s="75" t="s">
        <v>336</v>
      </c>
      <c r="L58" s="96"/>
      <c r="M58" s="96"/>
      <c r="N58" s="75"/>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row>
    <row r="59" spans="1:169" s="62" customFormat="1" ht="60">
      <c r="A59" s="305"/>
      <c r="B59" s="305"/>
      <c r="C59" s="159"/>
      <c r="D59" s="165"/>
      <c r="E59" s="306"/>
      <c r="F59" s="270"/>
      <c r="G59" s="272"/>
      <c r="H59" s="270"/>
      <c r="I59" s="75" t="s">
        <v>487</v>
      </c>
      <c r="J59" s="75"/>
      <c r="K59" s="75" t="s">
        <v>489</v>
      </c>
      <c r="L59" s="96"/>
      <c r="M59" s="96"/>
      <c r="N59" s="75"/>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row>
    <row r="60" spans="1:169" s="62" customFormat="1" ht="48">
      <c r="A60" s="305"/>
      <c r="B60" s="305"/>
      <c r="C60" s="159"/>
      <c r="D60" s="165"/>
      <c r="E60" s="306"/>
      <c r="F60" s="270" t="s">
        <v>490</v>
      </c>
      <c r="G60" s="272"/>
      <c r="H60" s="270"/>
      <c r="I60" s="75" t="s">
        <v>494</v>
      </c>
      <c r="J60" s="75"/>
      <c r="K60" s="75" t="s">
        <v>427</v>
      </c>
      <c r="L60" s="96"/>
      <c r="M60" s="96"/>
      <c r="N60" s="75"/>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row>
    <row r="61" spans="1:169" s="62" customFormat="1" ht="36">
      <c r="A61" s="305"/>
      <c r="B61" s="305"/>
      <c r="C61" s="159"/>
      <c r="D61" s="165"/>
      <c r="E61" s="306"/>
      <c r="F61" s="270"/>
      <c r="G61" s="272"/>
      <c r="H61" s="270"/>
      <c r="I61" s="75" t="s">
        <v>498</v>
      </c>
      <c r="J61" s="75"/>
      <c r="K61" s="75" t="s">
        <v>467</v>
      </c>
      <c r="L61" s="96"/>
      <c r="M61" s="96"/>
      <c r="N61" s="75"/>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row>
    <row r="62" spans="1:169" s="62" customFormat="1" ht="36">
      <c r="A62" s="305"/>
      <c r="B62" s="305"/>
      <c r="C62" s="159"/>
      <c r="D62" s="165"/>
      <c r="E62" s="306"/>
      <c r="F62" s="270"/>
      <c r="G62" s="272"/>
      <c r="H62" s="270"/>
      <c r="I62" s="75" t="s">
        <v>498</v>
      </c>
      <c r="J62" s="75"/>
      <c r="K62" s="75" t="s">
        <v>467</v>
      </c>
      <c r="L62" s="96"/>
      <c r="M62" s="96"/>
      <c r="N62" s="75"/>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row>
    <row r="63" spans="1:169" s="62" customFormat="1" ht="72" customHeight="1">
      <c r="A63" s="305"/>
      <c r="B63" s="305"/>
      <c r="C63" s="159"/>
      <c r="D63" s="165"/>
      <c r="E63" s="306"/>
      <c r="F63" s="308" t="s">
        <v>502</v>
      </c>
      <c r="G63" s="274" t="s">
        <v>503</v>
      </c>
      <c r="H63" s="274" t="s">
        <v>504</v>
      </c>
      <c r="I63" s="170" t="s">
        <v>508</v>
      </c>
      <c r="J63" s="170"/>
      <c r="K63" s="170" t="s">
        <v>467</v>
      </c>
      <c r="L63" s="172"/>
      <c r="M63" s="172"/>
      <c r="N63" s="170"/>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row>
    <row r="64" spans="1:169" s="62" customFormat="1" ht="36">
      <c r="A64" s="305"/>
      <c r="B64" s="305"/>
      <c r="C64" s="159"/>
      <c r="D64" s="165"/>
      <c r="E64" s="306"/>
      <c r="F64" s="308"/>
      <c r="G64" s="274"/>
      <c r="H64" s="274"/>
      <c r="I64" s="170" t="s">
        <v>498</v>
      </c>
      <c r="J64" s="170"/>
      <c r="K64" s="170" t="s">
        <v>467</v>
      </c>
      <c r="L64" s="172"/>
      <c r="M64" s="172"/>
      <c r="N64" s="170"/>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row>
    <row r="65" spans="1:169" s="62" customFormat="1" ht="36">
      <c r="A65" s="305"/>
      <c r="B65" s="305"/>
      <c r="C65" s="159"/>
      <c r="D65" s="165"/>
      <c r="E65" s="306"/>
      <c r="F65" s="308"/>
      <c r="G65" s="274"/>
      <c r="H65" s="274"/>
      <c r="I65" s="170" t="s">
        <v>498</v>
      </c>
      <c r="J65" s="170"/>
      <c r="K65" s="170" t="s">
        <v>467</v>
      </c>
      <c r="L65" s="172"/>
      <c r="M65" s="172"/>
      <c r="N65" s="170"/>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row>
    <row r="66" spans="1:169" s="62" customFormat="1" ht="36">
      <c r="A66" s="305"/>
      <c r="B66" s="305"/>
      <c r="C66" s="159"/>
      <c r="D66" s="165"/>
      <c r="E66" s="306"/>
      <c r="F66" s="308"/>
      <c r="G66" s="274"/>
      <c r="H66" s="274"/>
      <c r="I66" s="170" t="s">
        <v>498</v>
      </c>
      <c r="J66" s="170"/>
      <c r="K66" s="170" t="s">
        <v>516</v>
      </c>
      <c r="L66" s="172"/>
      <c r="M66" s="172"/>
      <c r="N66" s="170"/>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row>
    <row r="67" spans="1:169" s="62" customFormat="1" ht="36">
      <c r="A67" s="305"/>
      <c r="B67" s="305"/>
      <c r="C67" s="159"/>
      <c r="D67" s="165"/>
      <c r="E67" s="306"/>
      <c r="F67" s="308"/>
      <c r="G67" s="274"/>
      <c r="H67" s="274"/>
      <c r="I67" s="170" t="s">
        <v>498</v>
      </c>
      <c r="J67" s="170"/>
      <c r="K67" s="170" t="s">
        <v>467</v>
      </c>
      <c r="L67" s="172"/>
      <c r="M67" s="172"/>
      <c r="N67" s="170"/>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row>
    <row r="68" spans="1:169" s="64" customFormat="1">
      <c r="A68" s="304">
        <v>4</v>
      </c>
      <c r="B68" s="304" t="s">
        <v>519</v>
      </c>
      <c r="C68" s="312"/>
      <c r="D68" s="312"/>
      <c r="E68" s="304" t="s">
        <v>520</v>
      </c>
      <c r="F68" s="268" t="s">
        <v>521</v>
      </c>
      <c r="G68" s="276" t="s">
        <v>522</v>
      </c>
      <c r="H68" s="269" t="s">
        <v>523</v>
      </c>
      <c r="I68" s="178" t="s">
        <v>526</v>
      </c>
      <c r="J68" s="178"/>
      <c r="K68" s="178" t="s">
        <v>526</v>
      </c>
      <c r="L68" s="179"/>
      <c r="M68" s="179"/>
      <c r="N68" s="178"/>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row>
    <row r="69" spans="1:169" s="64" customFormat="1" ht="24">
      <c r="A69" s="304"/>
      <c r="B69" s="304"/>
      <c r="C69" s="312"/>
      <c r="D69" s="312"/>
      <c r="E69" s="304"/>
      <c r="F69" s="268"/>
      <c r="G69" s="276"/>
      <c r="H69" s="269"/>
      <c r="I69" s="178" t="s">
        <v>531</v>
      </c>
      <c r="J69" s="178"/>
      <c r="K69" s="178" t="s">
        <v>424</v>
      </c>
      <c r="L69" s="179"/>
      <c r="M69" s="179"/>
      <c r="N69" s="178"/>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row>
    <row r="70" spans="1:169" s="64" customFormat="1" ht="24">
      <c r="A70" s="304"/>
      <c r="B70" s="304"/>
      <c r="C70" s="312"/>
      <c r="D70" s="312"/>
      <c r="E70" s="304"/>
      <c r="F70" s="268"/>
      <c r="G70" s="276"/>
      <c r="H70" s="269"/>
      <c r="I70" s="178" t="s">
        <v>531</v>
      </c>
      <c r="J70" s="178"/>
      <c r="K70" s="178" t="s">
        <v>424</v>
      </c>
      <c r="L70" s="179"/>
      <c r="M70" s="179"/>
      <c r="N70" s="178"/>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row>
    <row r="71" spans="1:169" s="64" customFormat="1" ht="64.7" customHeight="1">
      <c r="A71" s="304"/>
      <c r="B71" s="304"/>
      <c r="C71" s="312"/>
      <c r="D71" s="312"/>
      <c r="E71" s="304"/>
      <c r="F71" s="268"/>
      <c r="G71" s="276"/>
      <c r="H71" s="269"/>
      <c r="I71" s="178" t="s">
        <v>531</v>
      </c>
      <c r="J71" s="178"/>
      <c r="K71" s="178" t="s">
        <v>424</v>
      </c>
      <c r="L71" s="179"/>
      <c r="M71" s="179"/>
      <c r="N71" s="178"/>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row>
    <row r="72" spans="1:169" s="64" customFormat="1" ht="24">
      <c r="A72" s="304"/>
      <c r="B72" s="304"/>
      <c r="C72" s="312"/>
      <c r="D72" s="312"/>
      <c r="E72" s="304"/>
      <c r="F72" s="268"/>
      <c r="G72" s="276"/>
      <c r="H72" s="269" t="s">
        <v>538</v>
      </c>
      <c r="I72" s="178" t="s">
        <v>531</v>
      </c>
      <c r="J72" s="178"/>
      <c r="K72" s="178" t="s">
        <v>424</v>
      </c>
      <c r="L72" s="179"/>
      <c r="M72" s="179"/>
      <c r="N72" s="178"/>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row>
    <row r="73" spans="1:169" s="64" customFormat="1" ht="38.450000000000003" customHeight="1">
      <c r="A73" s="304"/>
      <c r="B73" s="304"/>
      <c r="C73" s="312"/>
      <c r="D73" s="312"/>
      <c r="E73" s="304"/>
      <c r="F73" s="268"/>
      <c r="G73" s="276"/>
      <c r="H73" s="269"/>
      <c r="I73" s="178" t="s">
        <v>531</v>
      </c>
      <c r="J73" s="178"/>
      <c r="K73" s="178" t="s">
        <v>424</v>
      </c>
      <c r="L73" s="179"/>
      <c r="M73" s="179"/>
      <c r="N73" s="178"/>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row>
    <row r="74" spans="1:169" s="64" customFormat="1" ht="24">
      <c r="A74" s="304"/>
      <c r="B74" s="304"/>
      <c r="C74" s="312"/>
      <c r="D74" s="312"/>
      <c r="E74" s="304"/>
      <c r="F74" s="268"/>
      <c r="G74" s="276"/>
      <c r="H74" s="269"/>
      <c r="I74" s="178" t="s">
        <v>531</v>
      </c>
      <c r="J74" s="178"/>
      <c r="K74" s="178" t="s">
        <v>424</v>
      </c>
      <c r="L74" s="179"/>
      <c r="M74" s="179"/>
      <c r="N74" s="178"/>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row>
    <row r="75" spans="1:169" s="64" customFormat="1" ht="36">
      <c r="A75" s="304"/>
      <c r="B75" s="304"/>
      <c r="C75" s="312"/>
      <c r="D75" s="312"/>
      <c r="E75" s="304"/>
      <c r="F75" s="268"/>
      <c r="G75" s="276"/>
      <c r="H75" s="269"/>
      <c r="I75" s="178" t="s">
        <v>546</v>
      </c>
      <c r="J75" s="178"/>
      <c r="K75" s="178" t="s">
        <v>424</v>
      </c>
      <c r="L75" s="179"/>
      <c r="M75" s="179"/>
      <c r="N75" s="178"/>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row>
    <row r="76" spans="1:169" s="64" customFormat="1" ht="24">
      <c r="A76" s="304"/>
      <c r="B76" s="304"/>
      <c r="C76" s="312"/>
      <c r="D76" s="312"/>
      <c r="E76" s="304"/>
      <c r="F76" s="268"/>
      <c r="G76" s="276"/>
      <c r="H76" s="269"/>
      <c r="I76" s="178" t="s">
        <v>531</v>
      </c>
      <c r="J76" s="178"/>
      <c r="K76" s="178" t="s">
        <v>424</v>
      </c>
      <c r="L76" s="179"/>
      <c r="M76" s="179"/>
      <c r="N76" s="178"/>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row>
    <row r="77" spans="1:169" s="64" customFormat="1" ht="36">
      <c r="A77" s="304"/>
      <c r="B77" s="304"/>
      <c r="C77" s="312"/>
      <c r="D77" s="312"/>
      <c r="E77" s="304"/>
      <c r="F77" s="268"/>
      <c r="G77" s="276"/>
      <c r="H77" s="269"/>
      <c r="I77" s="178" t="s">
        <v>546</v>
      </c>
      <c r="J77" s="178"/>
      <c r="K77" s="178" t="s">
        <v>424</v>
      </c>
      <c r="L77" s="179"/>
      <c r="M77" s="179"/>
      <c r="N77" s="178"/>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row>
    <row r="78" spans="1:169" s="64" customFormat="1" ht="24">
      <c r="A78" s="304"/>
      <c r="B78" s="304"/>
      <c r="C78" s="312"/>
      <c r="D78" s="312"/>
      <c r="E78" s="304"/>
      <c r="F78" s="268"/>
      <c r="G78" s="276"/>
      <c r="H78" s="269"/>
      <c r="I78" s="178" t="s">
        <v>531</v>
      </c>
      <c r="J78" s="178"/>
      <c r="K78" s="178" t="s">
        <v>424</v>
      </c>
      <c r="L78" s="179"/>
      <c r="M78" s="179"/>
      <c r="N78" s="178"/>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c r="FJ78" s="61"/>
      <c r="FK78" s="61"/>
      <c r="FL78" s="61"/>
      <c r="FM78" s="61"/>
    </row>
    <row r="79" spans="1:169" s="64" customFormat="1" ht="54" customHeight="1">
      <c r="A79" s="304"/>
      <c r="B79" s="304"/>
      <c r="C79" s="312"/>
      <c r="D79" s="176"/>
      <c r="E79" s="304"/>
      <c r="F79" s="268" t="s">
        <v>554</v>
      </c>
      <c r="G79" s="276"/>
      <c r="H79" s="76"/>
      <c r="I79" s="178" t="s">
        <v>558</v>
      </c>
      <c r="J79" s="178"/>
      <c r="K79" s="178" t="s">
        <v>560</v>
      </c>
      <c r="L79" s="179"/>
      <c r="M79" s="179"/>
      <c r="N79" s="178"/>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row>
    <row r="80" spans="1:169" s="64" customFormat="1" ht="61.7" customHeight="1">
      <c r="A80" s="304"/>
      <c r="B80" s="304"/>
      <c r="C80" s="312"/>
      <c r="D80" s="176"/>
      <c r="E80" s="304"/>
      <c r="F80" s="268"/>
      <c r="G80" s="276"/>
      <c r="H80" s="76" t="s">
        <v>561</v>
      </c>
      <c r="I80" s="178" t="s">
        <v>563</v>
      </c>
      <c r="J80" s="178"/>
      <c r="K80" s="178" t="s">
        <v>565</v>
      </c>
      <c r="L80" s="179"/>
      <c r="M80" s="179"/>
      <c r="N80" s="178"/>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row>
    <row r="81" spans="1:169" s="64" customFormat="1" ht="60" customHeight="1">
      <c r="A81" s="304"/>
      <c r="B81" s="304"/>
      <c r="C81" s="312"/>
      <c r="D81" s="312" t="s">
        <v>566</v>
      </c>
      <c r="E81" s="304"/>
      <c r="F81" s="268"/>
      <c r="G81" s="276"/>
      <c r="H81" s="76" t="s">
        <v>567</v>
      </c>
      <c r="I81" s="178" t="s">
        <v>570</v>
      </c>
      <c r="J81" s="178"/>
      <c r="K81" s="178" t="s">
        <v>240</v>
      </c>
      <c r="L81" s="179"/>
      <c r="M81" s="179"/>
      <c r="N81" s="178"/>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row>
    <row r="82" spans="1:169" s="64" customFormat="1" ht="36">
      <c r="A82" s="304"/>
      <c r="B82" s="304"/>
      <c r="C82" s="312"/>
      <c r="D82" s="312"/>
      <c r="E82" s="304"/>
      <c r="F82" s="268" t="s">
        <v>572</v>
      </c>
      <c r="G82" s="276"/>
      <c r="H82" s="269" t="s">
        <v>573</v>
      </c>
      <c r="I82" s="178" t="s">
        <v>576</v>
      </c>
      <c r="J82" s="178"/>
      <c r="K82" s="178" t="s">
        <v>578</v>
      </c>
      <c r="L82" s="179"/>
      <c r="M82" s="179"/>
      <c r="N82" s="178"/>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row>
    <row r="83" spans="1:169" s="64" customFormat="1" ht="36">
      <c r="A83" s="304"/>
      <c r="B83" s="304"/>
      <c r="C83" s="312"/>
      <c r="D83" s="312"/>
      <c r="E83" s="304"/>
      <c r="F83" s="268"/>
      <c r="G83" s="276"/>
      <c r="H83" s="269"/>
      <c r="I83" s="178" t="s">
        <v>576</v>
      </c>
      <c r="J83" s="178"/>
      <c r="K83" s="178" t="s">
        <v>578</v>
      </c>
      <c r="L83" s="179"/>
      <c r="M83" s="179"/>
      <c r="N83" s="178"/>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row>
    <row r="84" spans="1:169" s="64" customFormat="1" ht="24">
      <c r="A84" s="304"/>
      <c r="B84" s="304"/>
      <c r="C84" s="312"/>
      <c r="D84" s="312"/>
      <c r="E84" s="304"/>
      <c r="F84" s="268"/>
      <c r="G84" s="276"/>
      <c r="H84" s="76" t="s">
        <v>580</v>
      </c>
      <c r="I84" s="178" t="s">
        <v>584</v>
      </c>
      <c r="J84" s="178"/>
      <c r="K84" s="178" t="s">
        <v>586</v>
      </c>
      <c r="L84" s="179"/>
      <c r="M84" s="179"/>
      <c r="N84" s="178"/>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row>
    <row r="85" spans="1:169" s="64" customFormat="1" ht="24">
      <c r="A85" s="304"/>
      <c r="B85" s="304"/>
      <c r="C85" s="312"/>
      <c r="D85" s="312"/>
      <c r="E85" s="304"/>
      <c r="F85" s="268" t="s">
        <v>587</v>
      </c>
      <c r="G85" s="276"/>
      <c r="H85" s="269" t="s">
        <v>588</v>
      </c>
      <c r="I85" s="178" t="s">
        <v>531</v>
      </c>
      <c r="J85" s="178"/>
      <c r="K85" s="178" t="s">
        <v>424</v>
      </c>
      <c r="L85" s="179"/>
      <c r="M85" s="179"/>
      <c r="N85" s="178"/>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row>
    <row r="86" spans="1:169" s="64" customFormat="1">
      <c r="A86" s="304"/>
      <c r="B86" s="304"/>
      <c r="C86" s="312"/>
      <c r="D86" s="312"/>
      <c r="E86" s="304"/>
      <c r="F86" s="268"/>
      <c r="G86" s="276"/>
      <c r="H86" s="269"/>
      <c r="I86" s="178" t="s">
        <v>594</v>
      </c>
      <c r="J86" s="178"/>
      <c r="K86" s="178" t="s">
        <v>467</v>
      </c>
      <c r="L86" s="179"/>
      <c r="M86" s="179"/>
      <c r="N86" s="178"/>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row>
    <row r="87" spans="1:169" s="64" customFormat="1" ht="52.35" customHeight="1">
      <c r="A87" s="304"/>
      <c r="B87" s="304"/>
      <c r="C87" s="312"/>
      <c r="D87" s="176"/>
      <c r="E87" s="304"/>
      <c r="F87" s="177" t="s">
        <v>595</v>
      </c>
      <c r="G87" s="276"/>
      <c r="H87" s="269"/>
      <c r="I87" s="178" t="s">
        <v>498</v>
      </c>
      <c r="J87" s="178"/>
      <c r="K87" s="178" t="s">
        <v>467</v>
      </c>
      <c r="L87" s="179"/>
      <c r="M87" s="179"/>
      <c r="N87" s="178"/>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row>
    <row r="88" spans="1:169" s="64" customFormat="1" ht="73.7" customHeight="1">
      <c r="A88" s="304"/>
      <c r="B88" s="304"/>
      <c r="C88" s="312"/>
      <c r="D88" s="176"/>
      <c r="E88" s="304"/>
      <c r="F88" s="268" t="s">
        <v>597</v>
      </c>
      <c r="G88" s="276"/>
      <c r="H88" s="269"/>
      <c r="I88" s="178" t="s">
        <v>498</v>
      </c>
      <c r="J88" s="178"/>
      <c r="K88" s="178" t="s">
        <v>467</v>
      </c>
      <c r="L88" s="179"/>
      <c r="M88" s="179"/>
      <c r="N88" s="178"/>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row>
    <row r="89" spans="1:169" s="64" customFormat="1" ht="48" customHeight="1">
      <c r="A89" s="304"/>
      <c r="B89" s="304"/>
      <c r="C89" s="176"/>
      <c r="D89" s="176"/>
      <c r="E89" s="304"/>
      <c r="F89" s="268"/>
      <c r="G89" s="276"/>
      <c r="H89" s="269"/>
      <c r="I89" s="178" t="s">
        <v>603</v>
      </c>
      <c r="J89" s="178"/>
      <c r="K89" s="178" t="s">
        <v>235</v>
      </c>
      <c r="L89" s="179"/>
      <c r="M89" s="179"/>
      <c r="N89" s="178"/>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row>
    <row r="90" spans="1:169" s="64" customFormat="1" ht="45" customHeight="1">
      <c r="A90" s="304"/>
      <c r="B90" s="304"/>
      <c r="C90" s="176"/>
      <c r="D90" s="176"/>
      <c r="E90" s="304"/>
      <c r="F90" s="267" t="s">
        <v>605</v>
      </c>
      <c r="G90" s="275" t="s">
        <v>606</v>
      </c>
      <c r="H90" s="275" t="s">
        <v>607</v>
      </c>
      <c r="I90" s="185" t="s">
        <v>498</v>
      </c>
      <c r="J90" s="185"/>
      <c r="K90" s="185" t="s">
        <v>467</v>
      </c>
      <c r="L90" s="188"/>
      <c r="M90" s="188"/>
      <c r="N90" s="185"/>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row>
    <row r="91" spans="1:169" s="64" customFormat="1" ht="87" customHeight="1">
      <c r="A91" s="304"/>
      <c r="B91" s="304"/>
      <c r="C91" s="176"/>
      <c r="D91" s="176"/>
      <c r="E91" s="304"/>
      <c r="F91" s="267"/>
      <c r="G91" s="275"/>
      <c r="H91" s="275"/>
      <c r="I91" s="185" t="s">
        <v>498</v>
      </c>
      <c r="J91" s="185"/>
      <c r="K91" s="185" t="s">
        <v>467</v>
      </c>
      <c r="L91" s="188"/>
      <c r="M91" s="188"/>
      <c r="N91" s="185"/>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row>
    <row r="92" spans="1:169" s="64" customFormat="1" ht="36">
      <c r="A92" s="304"/>
      <c r="B92" s="304"/>
      <c r="C92" s="176"/>
      <c r="D92" s="176"/>
      <c r="E92" s="304"/>
      <c r="F92" s="267"/>
      <c r="G92" s="275"/>
      <c r="H92" s="275"/>
      <c r="I92" s="185" t="s">
        <v>498</v>
      </c>
      <c r="J92" s="185"/>
      <c r="K92" s="185" t="s">
        <v>467</v>
      </c>
      <c r="L92" s="188"/>
      <c r="M92" s="188"/>
      <c r="N92" s="185"/>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row>
    <row r="93" spans="1:169" s="64" customFormat="1" ht="36">
      <c r="A93" s="304"/>
      <c r="B93" s="304"/>
      <c r="C93" s="176"/>
      <c r="D93" s="176"/>
      <c r="E93" s="304"/>
      <c r="F93" s="184" t="s">
        <v>614</v>
      </c>
      <c r="G93" s="275"/>
      <c r="H93" s="275"/>
      <c r="I93" s="185" t="s">
        <v>498</v>
      </c>
      <c r="J93" s="185"/>
      <c r="K93" s="185" t="s">
        <v>467</v>
      </c>
      <c r="L93" s="188"/>
      <c r="M93" s="188"/>
      <c r="N93" s="185"/>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row>
    <row r="94" spans="1:169" s="64" customFormat="1" ht="36">
      <c r="A94" s="304"/>
      <c r="B94" s="304"/>
      <c r="C94" s="176"/>
      <c r="D94" s="176"/>
      <c r="E94" s="304"/>
      <c r="F94" s="267" t="s">
        <v>617</v>
      </c>
      <c r="G94" s="275"/>
      <c r="H94" s="275"/>
      <c r="I94" s="185" t="s">
        <v>498</v>
      </c>
      <c r="J94" s="185"/>
      <c r="K94" s="185" t="s">
        <v>467</v>
      </c>
      <c r="L94" s="188"/>
      <c r="M94" s="188"/>
      <c r="N94" s="185"/>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row>
    <row r="95" spans="1:169" s="64" customFormat="1" ht="46.5" customHeight="1">
      <c r="A95" s="304"/>
      <c r="B95" s="304"/>
      <c r="C95" s="176"/>
      <c r="D95" s="176"/>
      <c r="E95" s="304"/>
      <c r="F95" s="267"/>
      <c r="G95" s="275"/>
      <c r="H95" s="275"/>
      <c r="I95" s="185" t="s">
        <v>498</v>
      </c>
      <c r="J95" s="185"/>
      <c r="K95" s="185" t="s">
        <v>467</v>
      </c>
      <c r="L95" s="188"/>
      <c r="M95" s="188"/>
      <c r="N95" s="185"/>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row>
    <row r="96" spans="1:169" ht="36">
      <c r="A96" s="319">
        <v>5</v>
      </c>
      <c r="B96" s="319" t="s">
        <v>622</v>
      </c>
      <c r="C96" s="320" t="s">
        <v>623</v>
      </c>
      <c r="D96" s="190" t="s">
        <v>624</v>
      </c>
      <c r="E96" s="319" t="s">
        <v>625</v>
      </c>
      <c r="F96" s="293" t="s">
        <v>626</v>
      </c>
      <c r="G96" s="293" t="s">
        <v>627</v>
      </c>
      <c r="H96" s="191" t="s">
        <v>628</v>
      </c>
      <c r="I96" s="77" t="s">
        <v>630</v>
      </c>
      <c r="J96" s="77"/>
      <c r="K96" s="77" t="s">
        <v>632</v>
      </c>
      <c r="L96" s="193"/>
      <c r="M96" s="193"/>
      <c r="N96" s="77"/>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row>
    <row r="97" spans="1:169" ht="48">
      <c r="A97" s="319"/>
      <c r="B97" s="319"/>
      <c r="C97" s="320"/>
      <c r="D97" s="190" t="s">
        <v>633</v>
      </c>
      <c r="E97" s="319"/>
      <c r="F97" s="293"/>
      <c r="G97" s="293"/>
      <c r="H97" s="292" t="s">
        <v>634</v>
      </c>
      <c r="I97" s="77" t="s">
        <v>637</v>
      </c>
      <c r="J97" s="77"/>
      <c r="K97" s="77" t="s">
        <v>632</v>
      </c>
      <c r="L97" s="193"/>
      <c r="M97" s="193"/>
      <c r="N97" s="77"/>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row>
    <row r="98" spans="1:169" ht="35.25" customHeight="1">
      <c r="A98" s="319"/>
      <c r="B98" s="319"/>
      <c r="C98" s="320"/>
      <c r="D98" s="190"/>
      <c r="E98" s="319"/>
      <c r="F98" s="194" t="s">
        <v>638</v>
      </c>
      <c r="G98" s="293"/>
      <c r="H98" s="292"/>
      <c r="I98" s="77" t="s">
        <v>640</v>
      </c>
      <c r="J98" s="77"/>
      <c r="K98" s="77" t="s">
        <v>642</v>
      </c>
      <c r="L98" s="193"/>
      <c r="M98" s="193"/>
      <c r="N98" s="77"/>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row>
    <row r="99" spans="1:169" ht="48" customHeight="1">
      <c r="A99" s="319"/>
      <c r="B99" s="319"/>
      <c r="C99" s="320"/>
      <c r="D99" s="190"/>
      <c r="E99" s="319"/>
      <c r="F99" s="194"/>
      <c r="G99" s="293"/>
      <c r="H99" s="196" t="s">
        <v>643</v>
      </c>
      <c r="I99" s="195" t="s">
        <v>403</v>
      </c>
      <c r="J99" s="195"/>
      <c r="K99" s="195" t="s">
        <v>405</v>
      </c>
      <c r="L99" s="193"/>
      <c r="M99" s="193"/>
      <c r="N99" s="195"/>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row>
    <row r="100" spans="1:169" ht="60" customHeight="1">
      <c r="A100" s="319"/>
      <c r="B100" s="319"/>
      <c r="C100" s="320"/>
      <c r="D100" s="190"/>
      <c r="E100" s="319"/>
      <c r="F100" s="313" t="s">
        <v>647</v>
      </c>
      <c r="G100" s="293"/>
      <c r="H100" s="195" t="s">
        <v>648</v>
      </c>
      <c r="I100" s="195" t="s">
        <v>498</v>
      </c>
      <c r="J100" s="195"/>
      <c r="K100" s="195" t="s">
        <v>652</v>
      </c>
      <c r="L100" s="193"/>
      <c r="M100" s="193"/>
      <c r="N100" s="195"/>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row>
    <row r="101" spans="1:169" ht="72">
      <c r="A101" s="319"/>
      <c r="B101" s="319"/>
      <c r="C101" s="320"/>
      <c r="D101" s="190"/>
      <c r="E101" s="319"/>
      <c r="F101" s="313"/>
      <c r="G101" s="293"/>
      <c r="H101" s="196" t="s">
        <v>653</v>
      </c>
      <c r="I101" s="195" t="s">
        <v>656</v>
      </c>
      <c r="J101" s="195"/>
      <c r="K101" s="195" t="s">
        <v>658</v>
      </c>
      <c r="L101" s="193"/>
      <c r="M101" s="193"/>
      <c r="N101" s="199"/>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row>
    <row r="102" spans="1:169" ht="36">
      <c r="A102" s="319"/>
      <c r="B102" s="319"/>
      <c r="C102" s="320"/>
      <c r="D102" s="190"/>
      <c r="E102" s="319"/>
      <c r="F102" s="313" t="s">
        <v>647</v>
      </c>
      <c r="G102" s="293"/>
      <c r="H102" s="191" t="s">
        <v>659</v>
      </c>
      <c r="I102" s="77" t="s">
        <v>498</v>
      </c>
      <c r="J102" s="77"/>
      <c r="K102" s="77" t="s">
        <v>244</v>
      </c>
      <c r="L102" s="193"/>
      <c r="M102" s="193"/>
      <c r="N102" s="77"/>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row>
    <row r="103" spans="1:169" ht="40.5" customHeight="1">
      <c r="A103" s="319"/>
      <c r="B103" s="319"/>
      <c r="C103" s="320"/>
      <c r="D103" s="190" t="s">
        <v>662</v>
      </c>
      <c r="E103" s="319"/>
      <c r="F103" s="313"/>
      <c r="G103" s="293"/>
      <c r="H103" s="191" t="s">
        <v>663</v>
      </c>
      <c r="I103" s="77" t="s">
        <v>665</v>
      </c>
      <c r="J103" s="77"/>
      <c r="K103" s="77" t="s">
        <v>424</v>
      </c>
      <c r="L103" s="193"/>
      <c r="M103" s="193"/>
      <c r="N103" s="77"/>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row>
    <row r="104" spans="1:169" ht="48">
      <c r="A104" s="319"/>
      <c r="B104" s="319"/>
      <c r="C104" s="189"/>
      <c r="D104" s="189"/>
      <c r="E104" s="319"/>
      <c r="F104" s="313"/>
      <c r="G104" s="293"/>
      <c r="H104" s="191" t="s">
        <v>666</v>
      </c>
      <c r="I104" s="77" t="s">
        <v>668</v>
      </c>
      <c r="J104" s="77"/>
      <c r="K104" s="77" t="s">
        <v>670</v>
      </c>
      <c r="L104" s="193"/>
      <c r="M104" s="193"/>
      <c r="N104" s="77"/>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row>
    <row r="105" spans="1:169" ht="48">
      <c r="A105" s="319"/>
      <c r="B105" s="319"/>
      <c r="C105" s="189"/>
      <c r="D105" s="189"/>
      <c r="E105" s="319"/>
      <c r="F105" s="313"/>
      <c r="G105" s="293"/>
      <c r="H105" s="191" t="s">
        <v>671</v>
      </c>
      <c r="I105" s="77" t="s">
        <v>531</v>
      </c>
      <c r="J105" s="77"/>
      <c r="K105" s="77" t="s">
        <v>424</v>
      </c>
      <c r="L105" s="193"/>
      <c r="M105" s="193"/>
      <c r="N105" s="77"/>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row>
    <row r="106" spans="1:169" ht="48">
      <c r="A106" s="319"/>
      <c r="B106" s="319"/>
      <c r="C106" s="189"/>
      <c r="D106" s="189"/>
      <c r="E106" s="319"/>
      <c r="F106" s="313" t="s">
        <v>674</v>
      </c>
      <c r="G106" s="293"/>
      <c r="H106" s="191" t="s">
        <v>675</v>
      </c>
      <c r="I106" s="77" t="s">
        <v>679</v>
      </c>
      <c r="J106" s="77"/>
      <c r="K106" s="77" t="s">
        <v>681</v>
      </c>
      <c r="L106" s="193"/>
      <c r="M106" s="193"/>
      <c r="N106" s="77"/>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row>
    <row r="107" spans="1:169" ht="24">
      <c r="A107" s="319"/>
      <c r="B107" s="319"/>
      <c r="C107" s="189"/>
      <c r="D107" s="189"/>
      <c r="E107" s="319"/>
      <c r="F107" s="313"/>
      <c r="G107" s="293"/>
      <c r="H107" s="191" t="s">
        <v>682</v>
      </c>
      <c r="I107" s="77" t="s">
        <v>684</v>
      </c>
      <c r="J107" s="77"/>
      <c r="K107" s="77" t="s">
        <v>681</v>
      </c>
      <c r="L107" s="193"/>
      <c r="M107" s="193"/>
      <c r="N107" s="78"/>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row>
    <row r="108" spans="1:169" s="71" customFormat="1" ht="75">
      <c r="A108" s="319"/>
      <c r="B108" s="319"/>
      <c r="C108" s="201"/>
      <c r="D108" s="202"/>
      <c r="E108" s="319"/>
      <c r="F108" s="313"/>
      <c r="G108" s="293"/>
      <c r="H108" s="203" t="s">
        <v>686</v>
      </c>
      <c r="I108" s="192" t="s">
        <v>386</v>
      </c>
      <c r="J108" s="192"/>
      <c r="K108" s="77" t="s">
        <v>690</v>
      </c>
      <c r="L108" s="193"/>
      <c r="M108" s="193"/>
      <c r="N108" s="79"/>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c r="EH108" s="70"/>
      <c r="EI108" s="70"/>
      <c r="EJ108" s="70"/>
      <c r="EK108" s="70"/>
      <c r="EL108" s="70"/>
      <c r="EM108" s="70"/>
      <c r="EN108" s="70"/>
      <c r="EO108" s="70"/>
      <c r="EP108" s="70"/>
      <c r="EQ108" s="70"/>
      <c r="ER108" s="70"/>
      <c r="ES108" s="70"/>
      <c r="ET108" s="70"/>
      <c r="EU108" s="70"/>
      <c r="EV108" s="70"/>
      <c r="EW108" s="70"/>
      <c r="EX108" s="70"/>
      <c r="EY108" s="70"/>
      <c r="EZ108" s="70"/>
      <c r="FA108" s="70"/>
      <c r="FB108" s="70"/>
      <c r="FC108" s="70"/>
      <c r="FD108" s="70"/>
      <c r="FE108" s="70"/>
      <c r="FF108" s="70"/>
      <c r="FG108" s="70"/>
      <c r="FH108" s="70"/>
      <c r="FI108" s="70"/>
      <c r="FJ108" s="70"/>
      <c r="FK108" s="70"/>
      <c r="FL108" s="70"/>
      <c r="FM108" s="70"/>
    </row>
    <row r="109" spans="1:169" s="1" customFormat="1" ht="162.75" customHeight="1">
      <c r="A109" s="314">
        <v>6</v>
      </c>
      <c r="B109" s="314" t="s">
        <v>691</v>
      </c>
      <c r="C109" s="315" t="s">
        <v>692</v>
      </c>
      <c r="D109" s="89" t="s">
        <v>693</v>
      </c>
      <c r="E109" s="315" t="s">
        <v>694</v>
      </c>
      <c r="F109" s="82" t="s">
        <v>695</v>
      </c>
      <c r="G109" s="321" t="s">
        <v>696</v>
      </c>
      <c r="H109" s="83" t="s">
        <v>697</v>
      </c>
      <c r="I109" s="80">
        <v>500</v>
      </c>
      <c r="J109" s="80"/>
      <c r="K109" s="85" t="s">
        <v>702</v>
      </c>
      <c r="L109" s="86"/>
      <c r="M109" s="86"/>
      <c r="N109" s="87"/>
    </row>
    <row r="110" spans="1:169" s="1" customFormat="1" ht="48">
      <c r="A110" s="314"/>
      <c r="B110" s="314"/>
      <c r="C110" s="315"/>
      <c r="D110" s="89" t="s">
        <v>703</v>
      </c>
      <c r="E110" s="315"/>
      <c r="F110" s="82" t="s">
        <v>704</v>
      </c>
      <c r="G110" s="321"/>
      <c r="H110" s="83" t="s">
        <v>697</v>
      </c>
      <c r="I110" s="80">
        <v>125</v>
      </c>
      <c r="J110" s="80"/>
      <c r="K110" s="85" t="s">
        <v>386</v>
      </c>
      <c r="L110" s="86"/>
      <c r="M110" s="86"/>
      <c r="N110" s="87"/>
    </row>
    <row r="111" spans="1:169" s="1" customFormat="1" ht="87" customHeight="1">
      <c r="A111" s="314"/>
      <c r="B111" s="314"/>
      <c r="C111" s="315"/>
      <c r="D111" s="89" t="s">
        <v>708</v>
      </c>
      <c r="E111" s="315"/>
      <c r="F111" s="82" t="s">
        <v>709</v>
      </c>
      <c r="G111" s="321"/>
      <c r="H111" s="83" t="s">
        <v>697</v>
      </c>
      <c r="I111" s="80">
        <v>755</v>
      </c>
      <c r="J111" s="80"/>
      <c r="K111" s="85" t="s">
        <v>702</v>
      </c>
      <c r="L111" s="86"/>
      <c r="M111" s="86"/>
      <c r="N111" s="87"/>
    </row>
    <row r="112" spans="1:169" s="1" customFormat="1" ht="48">
      <c r="A112" s="314"/>
      <c r="B112" s="314"/>
      <c r="C112" s="315"/>
      <c r="D112" s="89"/>
      <c r="E112" s="315"/>
      <c r="F112" s="82" t="s">
        <v>695</v>
      </c>
      <c r="G112" s="321"/>
      <c r="H112" s="88" t="s">
        <v>373</v>
      </c>
      <c r="I112" s="80" t="s">
        <v>715</v>
      </c>
      <c r="J112" s="80"/>
      <c r="K112" s="80" t="s">
        <v>717</v>
      </c>
      <c r="L112" s="86"/>
      <c r="M112" s="86"/>
      <c r="N112" s="80"/>
    </row>
    <row r="113" spans="1:14" s="61" customFormat="1" ht="48">
      <c r="A113" s="314"/>
      <c r="B113" s="314"/>
      <c r="C113" s="315"/>
      <c r="D113" s="89" t="s">
        <v>718</v>
      </c>
      <c r="E113" s="315"/>
      <c r="F113" s="90" t="s">
        <v>719</v>
      </c>
      <c r="G113" s="272" t="s">
        <v>720</v>
      </c>
      <c r="H113" s="91" t="s">
        <v>697</v>
      </c>
      <c r="I113" s="95" t="s">
        <v>724</v>
      </c>
      <c r="J113" s="95"/>
      <c r="K113" s="92" t="s">
        <v>702</v>
      </c>
      <c r="L113" s="96"/>
      <c r="M113" s="96"/>
      <c r="N113" s="97"/>
    </row>
    <row r="114" spans="1:14" s="61" customFormat="1" ht="45">
      <c r="A114" s="314"/>
      <c r="B114" s="314"/>
      <c r="C114" s="315"/>
      <c r="D114" s="89" t="s">
        <v>726</v>
      </c>
      <c r="E114" s="315"/>
      <c r="F114" s="90" t="s">
        <v>727</v>
      </c>
      <c r="G114" s="272"/>
      <c r="H114" s="98" t="s">
        <v>697</v>
      </c>
      <c r="I114" s="75">
        <v>6</v>
      </c>
      <c r="J114" s="75"/>
      <c r="K114" s="75" t="s">
        <v>730</v>
      </c>
      <c r="L114" s="96"/>
      <c r="M114" s="96"/>
      <c r="N114" s="97"/>
    </row>
    <row r="115" spans="1:14" ht="84">
      <c r="A115" s="322">
        <v>7</v>
      </c>
      <c r="B115" s="322" t="s">
        <v>731</v>
      </c>
      <c r="C115" s="316"/>
      <c r="D115" s="101" t="s">
        <v>732</v>
      </c>
      <c r="E115" s="317" t="s">
        <v>733</v>
      </c>
      <c r="F115" s="102" t="s">
        <v>734</v>
      </c>
      <c r="G115" s="318" t="s">
        <v>735</v>
      </c>
      <c r="H115" s="103" t="s">
        <v>736</v>
      </c>
      <c r="I115" s="104">
        <v>100</v>
      </c>
      <c r="J115" s="104"/>
      <c r="K115" s="106" t="s">
        <v>386</v>
      </c>
      <c r="L115" s="110"/>
      <c r="M115" s="110"/>
      <c r="N115" s="212"/>
    </row>
    <row r="116" spans="1:14" ht="72">
      <c r="A116" s="322"/>
      <c r="B116" s="322"/>
      <c r="C116" s="316"/>
      <c r="D116" s="101" t="s">
        <v>740</v>
      </c>
      <c r="E116" s="317"/>
      <c r="F116" s="102" t="s">
        <v>741</v>
      </c>
      <c r="G116" s="318"/>
      <c r="H116" s="103" t="s">
        <v>736</v>
      </c>
      <c r="I116" s="104">
        <v>100</v>
      </c>
      <c r="J116" s="104"/>
      <c r="K116" s="106" t="s">
        <v>386</v>
      </c>
      <c r="L116" s="110"/>
      <c r="M116" s="110"/>
      <c r="N116" s="212"/>
    </row>
    <row r="117" spans="1:14" ht="115.5" customHeight="1">
      <c r="A117" s="322"/>
      <c r="B117" s="322"/>
      <c r="C117" s="316"/>
      <c r="D117" s="100" t="s">
        <v>744</v>
      </c>
      <c r="E117" s="317"/>
      <c r="F117" s="102" t="s">
        <v>745</v>
      </c>
      <c r="G117" s="318"/>
      <c r="H117" s="103" t="s">
        <v>736</v>
      </c>
      <c r="I117" s="104">
        <v>100</v>
      </c>
      <c r="J117" s="104"/>
      <c r="K117" s="106" t="s">
        <v>386</v>
      </c>
      <c r="L117" s="110"/>
      <c r="M117" s="110"/>
      <c r="N117" s="212"/>
    </row>
    <row r="118" spans="1:14">
      <c r="L118" s="26"/>
      <c r="M118" s="27"/>
    </row>
    <row r="119" spans="1:14">
      <c r="L119" s="26"/>
      <c r="M119" s="27"/>
    </row>
    <row r="120" spans="1:14">
      <c r="L120" s="26"/>
      <c r="M120" s="27"/>
    </row>
    <row r="121" spans="1:14">
      <c r="L121" s="26"/>
      <c r="M121" s="27"/>
    </row>
    <row r="122" spans="1:14">
      <c r="H122" s="27"/>
      <c r="I122" s="27"/>
      <c r="J122" s="27"/>
      <c r="K122" s="27"/>
      <c r="L122" s="27"/>
      <c r="M122" s="27"/>
    </row>
    <row r="123" spans="1:14">
      <c r="L123" s="26"/>
      <c r="M123" s="27"/>
    </row>
    <row r="124" spans="1:14">
      <c r="L124" s="26"/>
      <c r="M124" s="27"/>
    </row>
    <row r="125" spans="1:14">
      <c r="L125" s="26"/>
      <c r="M125" s="27"/>
    </row>
    <row r="126" spans="1:14">
      <c r="L126" s="26"/>
      <c r="M126" s="27"/>
    </row>
    <row r="127" spans="1:14">
      <c r="L127" s="26"/>
      <c r="M127" s="27"/>
    </row>
    <row r="128" spans="1:14">
      <c r="L128" s="26"/>
      <c r="M128" s="27"/>
    </row>
    <row r="129" spans="12:13">
      <c r="L129" s="26"/>
      <c r="M129" s="27"/>
    </row>
    <row r="130" spans="12:13">
      <c r="L130" s="26"/>
      <c r="M130" s="27"/>
    </row>
    <row r="131" spans="12:13">
      <c r="L131" s="26"/>
      <c r="M131" s="27"/>
    </row>
    <row r="132" spans="12:13">
      <c r="L132" s="26"/>
      <c r="M132" s="27"/>
    </row>
    <row r="133" spans="12:13">
      <c r="L133" s="26"/>
      <c r="M133" s="27"/>
    </row>
    <row r="134" spans="12:13">
      <c r="L134" s="26"/>
      <c r="M134" s="27"/>
    </row>
    <row r="135" spans="12:13">
      <c r="L135" s="26"/>
      <c r="M135" s="27"/>
    </row>
    <row r="136" spans="12:13">
      <c r="L136" s="26"/>
      <c r="M136" s="27"/>
    </row>
    <row r="137" spans="12:13">
      <c r="L137" s="26"/>
      <c r="M137" s="27"/>
    </row>
    <row r="138" spans="12:13">
      <c r="L138" s="26"/>
      <c r="M138" s="27"/>
    </row>
    <row r="139" spans="12:13">
      <c r="L139" s="26"/>
      <c r="M139" s="27"/>
    </row>
    <row r="140" spans="12:13">
      <c r="L140" s="26"/>
      <c r="M140" s="27"/>
    </row>
    <row r="141" spans="12:13">
      <c r="L141" s="26"/>
      <c r="M141" s="27"/>
    </row>
    <row r="142" spans="12:13">
      <c r="L142" s="26"/>
      <c r="M142" s="27"/>
    </row>
    <row r="143" spans="12:13">
      <c r="L143" s="26"/>
      <c r="M143" s="27"/>
    </row>
    <row r="144" spans="12:13">
      <c r="L144" s="26"/>
      <c r="M144" s="27"/>
    </row>
    <row r="145" spans="12:13">
      <c r="L145" s="26"/>
      <c r="M145" s="27"/>
    </row>
    <row r="146" spans="12:13">
      <c r="L146" s="26"/>
      <c r="M146" s="27"/>
    </row>
    <row r="147" spans="12:13">
      <c r="L147" s="26"/>
      <c r="M147" s="27"/>
    </row>
    <row r="148" spans="12:13">
      <c r="L148" s="26"/>
      <c r="M148" s="27"/>
    </row>
    <row r="149" spans="12:13">
      <c r="L149" s="26"/>
      <c r="M149" s="27"/>
    </row>
    <row r="150" spans="12:13">
      <c r="L150" s="26"/>
      <c r="M150" s="27"/>
    </row>
    <row r="151" spans="12:13">
      <c r="L151" s="26"/>
      <c r="M151" s="27"/>
    </row>
    <row r="152" spans="12:13">
      <c r="L152" s="26"/>
      <c r="M152" s="27"/>
    </row>
    <row r="153" spans="12:13">
      <c r="L153" s="26"/>
      <c r="M153" s="27"/>
    </row>
    <row r="154" spans="12:13">
      <c r="L154" s="26"/>
      <c r="M154" s="27"/>
    </row>
    <row r="155" spans="12:13">
      <c r="L155" s="26"/>
      <c r="M155" s="27"/>
    </row>
    <row r="156" spans="12:13">
      <c r="L156" s="26"/>
      <c r="M156" s="27"/>
    </row>
    <row r="157" spans="12:13">
      <c r="L157" s="26"/>
      <c r="M157" s="27"/>
    </row>
    <row r="158" spans="12:13">
      <c r="L158" s="26"/>
      <c r="M158" s="27"/>
    </row>
    <row r="159" spans="12:13">
      <c r="L159" s="26"/>
      <c r="M159" s="27"/>
    </row>
    <row r="160" spans="12:13">
      <c r="L160" s="26"/>
      <c r="M160" s="27"/>
    </row>
    <row r="161" spans="12:13">
      <c r="L161" s="26"/>
      <c r="M161" s="27"/>
    </row>
    <row r="162" spans="12:13">
      <c r="L162" s="26"/>
      <c r="M162" s="27"/>
    </row>
    <row r="163" spans="12:13">
      <c r="L163" s="26"/>
      <c r="M163" s="27"/>
    </row>
    <row r="164" spans="12:13">
      <c r="L164" s="26"/>
      <c r="M164" s="27"/>
    </row>
    <row r="165" spans="12:13">
      <c r="L165" s="26"/>
      <c r="M165" s="27"/>
    </row>
    <row r="166" spans="12:13">
      <c r="L166" s="26"/>
      <c r="M166" s="27"/>
    </row>
    <row r="167" spans="12:13">
      <c r="L167" s="26"/>
      <c r="M167" s="27"/>
    </row>
    <row r="168" spans="12:13">
      <c r="L168" s="26"/>
      <c r="M168" s="27"/>
    </row>
    <row r="169" spans="12:13">
      <c r="L169" s="26"/>
      <c r="M169" s="27"/>
    </row>
    <row r="170" spans="12:13">
      <c r="L170" s="26"/>
      <c r="M170" s="27"/>
    </row>
    <row r="171" spans="12:13">
      <c r="L171" s="26"/>
      <c r="M171" s="27"/>
    </row>
    <row r="172" spans="12:13">
      <c r="L172" s="26"/>
      <c r="M172" s="27"/>
    </row>
    <row r="173" spans="12:13">
      <c r="L173" s="26"/>
      <c r="M173" s="27"/>
    </row>
    <row r="174" spans="12:13">
      <c r="L174" s="26"/>
      <c r="M174" s="27"/>
    </row>
    <row r="175" spans="12:13">
      <c r="L175" s="26"/>
      <c r="M175" s="27"/>
    </row>
    <row r="176" spans="12:13">
      <c r="L176" s="26"/>
      <c r="M176" s="27"/>
    </row>
    <row r="177" spans="12:13">
      <c r="L177" s="26"/>
      <c r="M177" s="27"/>
    </row>
    <row r="178" spans="12:13">
      <c r="L178" s="26"/>
      <c r="M178" s="27"/>
    </row>
    <row r="179" spans="12:13">
      <c r="L179" s="26"/>
      <c r="M179" s="27"/>
    </row>
    <row r="180" spans="12:13">
      <c r="L180" s="26"/>
      <c r="M180" s="27"/>
    </row>
    <row r="181" spans="12:13">
      <c r="L181" s="26"/>
      <c r="M181" s="27"/>
    </row>
    <row r="182" spans="12:13">
      <c r="L182" s="26"/>
      <c r="M182" s="27"/>
    </row>
    <row r="183" spans="12:13">
      <c r="L183" s="26"/>
      <c r="M183" s="27"/>
    </row>
    <row r="184" spans="12:13">
      <c r="L184" s="26"/>
      <c r="M184" s="27"/>
    </row>
    <row r="185" spans="12:13">
      <c r="L185" s="26"/>
      <c r="M185" s="27"/>
    </row>
    <row r="186" spans="12:13">
      <c r="L186" s="26"/>
      <c r="M186" s="27"/>
    </row>
    <row r="187" spans="12:13">
      <c r="L187" s="26"/>
      <c r="M187" s="27"/>
    </row>
    <row r="188" spans="12:13">
      <c r="L188" s="26"/>
      <c r="M188" s="27"/>
    </row>
    <row r="189" spans="12:13">
      <c r="L189" s="26"/>
      <c r="M189" s="27"/>
    </row>
    <row r="190" spans="12:13">
      <c r="L190" s="26"/>
      <c r="M190" s="27"/>
    </row>
    <row r="191" spans="12:13">
      <c r="L191" s="26"/>
      <c r="M191" s="27"/>
    </row>
    <row r="192" spans="12:13">
      <c r="L192" s="26"/>
      <c r="M192" s="27"/>
    </row>
    <row r="193" spans="12:13">
      <c r="L193" s="26"/>
      <c r="M193" s="27"/>
    </row>
    <row r="194" spans="12:13">
      <c r="L194" s="26"/>
      <c r="M194" s="27"/>
    </row>
    <row r="195" spans="12:13">
      <c r="L195" s="26"/>
      <c r="M195" s="27"/>
    </row>
    <row r="196" spans="12:13">
      <c r="L196" s="26"/>
      <c r="M196" s="27"/>
    </row>
    <row r="197" spans="12:13">
      <c r="L197" s="26"/>
      <c r="M197" s="27"/>
    </row>
    <row r="198" spans="12:13">
      <c r="L198" s="26"/>
      <c r="M198" s="27"/>
    </row>
    <row r="199" spans="12:13">
      <c r="L199" s="26"/>
      <c r="M199" s="27"/>
    </row>
    <row r="200" spans="12:13">
      <c r="L200" s="26"/>
      <c r="M200" s="27"/>
    </row>
    <row r="201" spans="12:13">
      <c r="L201" s="26"/>
      <c r="M201" s="27"/>
    </row>
    <row r="202" spans="12:13">
      <c r="L202" s="26"/>
      <c r="M202" s="27"/>
    </row>
    <row r="203" spans="12:13">
      <c r="L203" s="26"/>
      <c r="M203" s="27"/>
    </row>
    <row r="204" spans="12:13">
      <c r="L204" s="26"/>
      <c r="M204" s="27"/>
    </row>
    <row r="205" spans="12:13">
      <c r="L205" s="26"/>
      <c r="M205" s="27"/>
    </row>
    <row r="206" spans="12:13">
      <c r="L206" s="26"/>
      <c r="M206" s="27"/>
    </row>
    <row r="207" spans="12:13">
      <c r="L207" s="26"/>
      <c r="M207" s="27"/>
    </row>
    <row r="208" spans="12:13">
      <c r="L208" s="26"/>
      <c r="M208" s="27"/>
    </row>
    <row r="209" spans="12:13">
      <c r="L209" s="26"/>
      <c r="M209" s="27"/>
    </row>
    <row r="210" spans="12:13">
      <c r="L210" s="26"/>
      <c r="M210" s="27"/>
    </row>
    <row r="211" spans="12:13">
      <c r="L211" s="26"/>
      <c r="M211" s="27"/>
    </row>
    <row r="212" spans="12:13">
      <c r="L212" s="26"/>
      <c r="M212" s="27"/>
    </row>
    <row r="213" spans="12:13">
      <c r="L213" s="26"/>
      <c r="M213" s="27"/>
    </row>
    <row r="214" spans="12:13">
      <c r="L214" s="26"/>
      <c r="M214" s="27"/>
    </row>
    <row r="215" spans="12:13">
      <c r="L215" s="26"/>
      <c r="M215" s="27"/>
    </row>
    <row r="216" spans="12:13">
      <c r="L216" s="26"/>
      <c r="M216" s="27"/>
    </row>
    <row r="217" spans="12:13">
      <c r="L217" s="26"/>
      <c r="M217" s="27"/>
    </row>
    <row r="218" spans="12:13">
      <c r="L218" s="26"/>
      <c r="M218" s="27"/>
    </row>
    <row r="219" spans="12:13">
      <c r="L219" s="26"/>
      <c r="M219" s="27"/>
    </row>
    <row r="220" spans="12:13">
      <c r="L220" s="26"/>
      <c r="M220" s="27"/>
    </row>
    <row r="221" spans="12:13">
      <c r="L221" s="26"/>
      <c r="M221" s="27"/>
    </row>
    <row r="222" spans="12:13">
      <c r="L222" s="26"/>
      <c r="M222" s="27"/>
    </row>
    <row r="223" spans="12:13">
      <c r="L223" s="26"/>
      <c r="M223" s="27"/>
    </row>
    <row r="224" spans="12:13">
      <c r="L224" s="26"/>
      <c r="M224" s="27"/>
    </row>
    <row r="225" spans="12:13">
      <c r="L225" s="26"/>
      <c r="M225" s="27"/>
    </row>
    <row r="226" spans="12:13">
      <c r="L226" s="26"/>
      <c r="M226" s="27"/>
    </row>
    <row r="227" spans="12:13">
      <c r="L227" s="26"/>
      <c r="M227" s="27"/>
    </row>
    <row r="228" spans="12:13">
      <c r="L228" s="26"/>
      <c r="M228" s="27"/>
    </row>
    <row r="229" spans="12:13">
      <c r="L229" s="26"/>
      <c r="M229" s="27"/>
    </row>
    <row r="230" spans="12:13">
      <c r="L230" s="26"/>
      <c r="M230" s="27"/>
    </row>
    <row r="231" spans="12:13">
      <c r="L231" s="26"/>
      <c r="M231" s="27"/>
    </row>
    <row r="232" spans="12:13">
      <c r="L232" s="26"/>
      <c r="M232" s="27"/>
    </row>
    <row r="233" spans="12:13">
      <c r="L233" s="26"/>
      <c r="M233" s="27"/>
    </row>
    <row r="234" spans="12:13">
      <c r="L234" s="26"/>
      <c r="M234" s="27"/>
    </row>
    <row r="235" spans="12:13">
      <c r="L235" s="26"/>
      <c r="M235" s="27"/>
    </row>
    <row r="236" spans="12:13">
      <c r="L236" s="26"/>
      <c r="M236" s="27"/>
    </row>
    <row r="237" spans="12:13">
      <c r="L237" s="26"/>
      <c r="M237" s="27"/>
    </row>
    <row r="238" spans="12:13">
      <c r="L238" s="26"/>
      <c r="M238" s="27"/>
    </row>
    <row r="239" spans="12:13">
      <c r="L239" s="26"/>
      <c r="M239" s="27"/>
    </row>
    <row r="240" spans="12:13">
      <c r="L240" s="26"/>
      <c r="M240" s="27"/>
    </row>
    <row r="241" spans="12:13">
      <c r="L241" s="26"/>
      <c r="M241" s="27"/>
    </row>
    <row r="242" spans="12:13">
      <c r="L242" s="26"/>
      <c r="M242" s="27"/>
    </row>
    <row r="243" spans="12:13">
      <c r="L243" s="26"/>
      <c r="M243" s="27"/>
    </row>
    <row r="244" spans="12:13">
      <c r="L244" s="26"/>
      <c r="M244" s="27"/>
    </row>
    <row r="245" spans="12:13">
      <c r="L245" s="26"/>
      <c r="M245" s="27"/>
    </row>
    <row r="246" spans="12:13">
      <c r="L246" s="26"/>
      <c r="M246" s="27"/>
    </row>
    <row r="247" spans="12:13">
      <c r="L247" s="26"/>
      <c r="M247" s="27"/>
    </row>
    <row r="248" spans="12:13">
      <c r="L248" s="26"/>
      <c r="M248" s="27"/>
    </row>
    <row r="249" spans="12:13">
      <c r="L249" s="26"/>
      <c r="M249" s="27"/>
    </row>
    <row r="250" spans="12:13">
      <c r="L250" s="26"/>
      <c r="M250" s="27"/>
    </row>
    <row r="251" spans="12:13">
      <c r="L251" s="26"/>
      <c r="M251" s="27"/>
    </row>
    <row r="252" spans="12:13">
      <c r="L252" s="26"/>
      <c r="M252" s="27"/>
    </row>
    <row r="253" spans="12:13">
      <c r="L253" s="26"/>
      <c r="M253" s="27"/>
    </row>
    <row r="254" spans="12:13">
      <c r="L254" s="26"/>
      <c r="M254" s="27"/>
    </row>
    <row r="255" spans="12:13">
      <c r="L255" s="26"/>
      <c r="M255" s="27"/>
    </row>
    <row r="256" spans="12:13">
      <c r="L256" s="26"/>
      <c r="M256" s="27"/>
    </row>
    <row r="257" spans="12:13">
      <c r="L257" s="26"/>
      <c r="M257" s="27"/>
    </row>
    <row r="258" spans="12:13">
      <c r="L258" s="26"/>
      <c r="M258" s="27"/>
    </row>
    <row r="259" spans="12:13">
      <c r="L259" s="26"/>
      <c r="M259" s="27"/>
    </row>
    <row r="260" spans="12:13">
      <c r="L260" s="26"/>
      <c r="M260" s="27"/>
    </row>
    <row r="261" spans="12:13">
      <c r="L261" s="26"/>
      <c r="M261" s="27"/>
    </row>
    <row r="262" spans="12:13">
      <c r="L262" s="26"/>
      <c r="M262" s="27"/>
    </row>
    <row r="263" spans="12:13">
      <c r="L263" s="26"/>
      <c r="M263" s="27"/>
    </row>
    <row r="264" spans="12:13">
      <c r="L264" s="26"/>
      <c r="M264" s="27"/>
    </row>
    <row r="265" spans="12:13">
      <c r="L265" s="26"/>
      <c r="M265" s="27"/>
    </row>
    <row r="266" spans="12:13">
      <c r="L266" s="26"/>
      <c r="M266" s="27"/>
    </row>
    <row r="267" spans="12:13">
      <c r="L267" s="26"/>
      <c r="M267" s="27"/>
    </row>
    <row r="268" spans="12:13">
      <c r="L268" s="26"/>
      <c r="M268" s="27"/>
    </row>
    <row r="269" spans="12:13">
      <c r="L269" s="26"/>
      <c r="M269" s="27"/>
    </row>
    <row r="270" spans="12:13">
      <c r="L270" s="26"/>
      <c r="M270" s="27"/>
    </row>
    <row r="271" spans="12:13">
      <c r="L271" s="26"/>
      <c r="M271" s="27"/>
    </row>
    <row r="272" spans="12:13">
      <c r="L272" s="26"/>
      <c r="M272" s="27"/>
    </row>
    <row r="273" spans="12:13">
      <c r="L273" s="26"/>
      <c r="M273" s="27"/>
    </row>
    <row r="274" spans="12:13">
      <c r="L274" s="26"/>
      <c r="M274" s="27"/>
    </row>
    <row r="275" spans="12:13">
      <c r="L275" s="26"/>
      <c r="M275" s="27"/>
    </row>
    <row r="276" spans="12:13">
      <c r="L276" s="26"/>
      <c r="M276" s="27"/>
    </row>
    <row r="277" spans="12:13">
      <c r="L277" s="26"/>
      <c r="M277" s="27"/>
    </row>
    <row r="278" spans="12:13">
      <c r="L278" s="26"/>
      <c r="M278" s="27"/>
    </row>
    <row r="279" spans="12:13">
      <c r="L279" s="26"/>
      <c r="M279" s="27"/>
    </row>
    <row r="280" spans="12:13">
      <c r="L280" s="26"/>
      <c r="M280" s="27"/>
    </row>
    <row r="281" spans="12:13">
      <c r="L281" s="26"/>
      <c r="M281" s="27"/>
    </row>
    <row r="282" spans="12:13">
      <c r="L282" s="26"/>
      <c r="M282" s="27"/>
    </row>
    <row r="283" spans="12:13">
      <c r="L283" s="26"/>
      <c r="M283" s="27"/>
    </row>
    <row r="284" spans="12:13">
      <c r="L284" s="26"/>
      <c r="M284" s="27"/>
    </row>
    <row r="285" spans="12:13">
      <c r="L285" s="26"/>
      <c r="M285" s="27"/>
    </row>
  </sheetData>
  <mergeCells count="100">
    <mergeCell ref="A1:H1"/>
    <mergeCell ref="A2:H2"/>
    <mergeCell ref="A3:A4"/>
    <mergeCell ref="B3:B4"/>
    <mergeCell ref="C3:C4"/>
    <mergeCell ref="D3:D4"/>
    <mergeCell ref="E3:E4"/>
    <mergeCell ref="F3:F4"/>
    <mergeCell ref="G3:G4"/>
    <mergeCell ref="H3:H4"/>
    <mergeCell ref="N12:N13"/>
    <mergeCell ref="A5:A19"/>
    <mergeCell ref="B5:B19"/>
    <mergeCell ref="C5:C11"/>
    <mergeCell ref="E5:E19"/>
    <mergeCell ref="F5:F6"/>
    <mergeCell ref="G5:G11"/>
    <mergeCell ref="F9:F10"/>
    <mergeCell ref="C12:C14"/>
    <mergeCell ref="G12:G14"/>
    <mergeCell ref="G15:G19"/>
    <mergeCell ref="H12:H13"/>
    <mergeCell ref="I12:I13"/>
    <mergeCell ref="K12:K13"/>
    <mergeCell ref="L12:L13"/>
    <mergeCell ref="M12:M13"/>
    <mergeCell ref="G20:G22"/>
    <mergeCell ref="G23:G24"/>
    <mergeCell ref="C25:C34"/>
    <mergeCell ref="F25:F27"/>
    <mergeCell ref="G25:G34"/>
    <mergeCell ref="F18:F19"/>
    <mergeCell ref="A20:A34"/>
    <mergeCell ref="B20:B34"/>
    <mergeCell ref="C20:C22"/>
    <mergeCell ref="E20:E34"/>
    <mergeCell ref="G37:G40"/>
    <mergeCell ref="G41:G62"/>
    <mergeCell ref="F63:F67"/>
    <mergeCell ref="G63:G67"/>
    <mergeCell ref="H25:H27"/>
    <mergeCell ref="F28:F29"/>
    <mergeCell ref="F30:F32"/>
    <mergeCell ref="F33:F34"/>
    <mergeCell ref="F35:F36"/>
    <mergeCell ref="G35:G36"/>
    <mergeCell ref="F50:F54"/>
    <mergeCell ref="F55:F59"/>
    <mergeCell ref="F60:F62"/>
    <mergeCell ref="A37:A67"/>
    <mergeCell ref="B37:B67"/>
    <mergeCell ref="E37:E67"/>
    <mergeCell ref="F37:F40"/>
    <mergeCell ref="A68:A95"/>
    <mergeCell ref="B68:B95"/>
    <mergeCell ref="C68:C88"/>
    <mergeCell ref="D68:D78"/>
    <mergeCell ref="E68:E95"/>
    <mergeCell ref="D81:D84"/>
    <mergeCell ref="F82:F84"/>
    <mergeCell ref="H82:H83"/>
    <mergeCell ref="D85:D86"/>
    <mergeCell ref="F85:F86"/>
    <mergeCell ref="H85:H89"/>
    <mergeCell ref="F88:F89"/>
    <mergeCell ref="G68:G89"/>
    <mergeCell ref="H68:H71"/>
    <mergeCell ref="H72:H78"/>
    <mergeCell ref="A96:A108"/>
    <mergeCell ref="B96:B108"/>
    <mergeCell ref="C96:C103"/>
    <mergeCell ref="E96:E108"/>
    <mergeCell ref="F96:F97"/>
    <mergeCell ref="A109:A114"/>
    <mergeCell ref="B109:B114"/>
    <mergeCell ref="C109:C114"/>
    <mergeCell ref="E109:E114"/>
    <mergeCell ref="G109:G112"/>
    <mergeCell ref="G113:G114"/>
    <mergeCell ref="I3:N3"/>
    <mergeCell ref="H97:H98"/>
    <mergeCell ref="F100:F101"/>
    <mergeCell ref="F102:F105"/>
    <mergeCell ref="F106:F108"/>
    <mergeCell ref="F90:F92"/>
    <mergeCell ref="G90:G95"/>
    <mergeCell ref="H90:H95"/>
    <mergeCell ref="F94:F95"/>
    <mergeCell ref="G96:G108"/>
    <mergeCell ref="F79:F81"/>
    <mergeCell ref="H63:H67"/>
    <mergeCell ref="F68:F78"/>
    <mergeCell ref="H41:H43"/>
    <mergeCell ref="F44:F49"/>
    <mergeCell ref="H45:H62"/>
    <mergeCell ref="A115:A117"/>
    <mergeCell ref="B115:B117"/>
    <mergeCell ref="C115:C117"/>
    <mergeCell ref="E115:E117"/>
    <mergeCell ref="G115:G117"/>
  </mergeCells>
  <dataValidations count="6">
    <dataValidation allowBlank="1" showInputMessage="1" promptTitle="Para tener en cuenta" prompt="Favor no modificar la información contenida en esta celda." sqref="H35:H36" xr:uid="{00000000-0002-0000-0400-000000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400-000001000000}"/>
    <dataValidation allowBlank="1" showInputMessage="1" showErrorMessage="1" prompt="Cargo del servidor que  liderara la acción o el proyecto  ( Nivel central o nivel seccional segun corresponda el análisis)" sqref="L2" xr:uid="{00000000-0002-0000-0400-000002000000}"/>
    <dataValidation allowBlank="1" showInputMessage="1" showErrorMessage="1" prompt="Fórmula matemática" sqref="K12 K102:K106 K27 K90:K100 K68:K88 K112 K34 K15:K18" xr:uid="{00000000-0002-0000-0400-000003000000}"/>
    <dataValidation allowBlank="1" showInputMessage="1" showErrorMessage="1" prompt="De acuerdo con las variables de la fórmula: Pesos,  horas, actividades" sqref="K4" xr:uid="{00000000-0002-0000-0400-000004000000}"/>
    <dataValidation allowBlank="1" showInputMessage="1" showErrorMessage="1" prompt="Escribir nombre de entregable o meta numérica  si es un indicador" sqref="I3:I4 J4" xr:uid="{00000000-0002-0000-0400-000005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M285"/>
  <sheetViews>
    <sheetView zoomScale="70" zoomScaleNormal="70" workbookViewId="0">
      <pane ySplit="4" topLeftCell="A5" activePane="bottomLeft" state="frozen"/>
      <selection pane="bottomLeft" activeCell="N4" sqref="I3:N4"/>
    </sheetView>
  </sheetViews>
  <sheetFormatPr defaultColWidth="11.42578125" defaultRowHeight="12"/>
  <cols>
    <col min="1" max="1" width="8.5703125" style="27" customWidth="1"/>
    <col min="2" max="2" width="25.140625" style="27" customWidth="1"/>
    <col min="3" max="3" width="34.28515625" style="27" hidden="1" customWidth="1"/>
    <col min="4" max="4" width="34.28515625" style="65" hidden="1" customWidth="1"/>
    <col min="5" max="5" width="34.85546875" style="65" customWidth="1"/>
    <col min="6" max="6" width="44.42578125" style="46" customWidth="1"/>
    <col min="7" max="7" width="41.42578125" style="27" customWidth="1"/>
    <col min="8" max="8" width="25.5703125" style="66" customWidth="1"/>
    <col min="9" max="10" width="20.5703125" style="26" customWidth="1"/>
    <col min="11" max="11" width="18.5703125" style="26" customWidth="1"/>
    <col min="12" max="12" width="13.85546875" style="68" customWidth="1"/>
    <col min="13" max="13" width="11.42578125" style="68" customWidth="1"/>
    <col min="14" max="14" width="17.42578125" style="27" customWidth="1"/>
    <col min="15" max="15" width="11.42578125" style="27"/>
    <col min="16" max="16374" width="11.42578125" style="27" bestFit="1" customWidth="1"/>
    <col min="16375" max="16384" width="11.42578125" style="27"/>
  </cols>
  <sheetData>
    <row r="1" spans="1:169" s="69" customFormat="1" hidden="1">
      <c r="A1" s="294" t="s">
        <v>170</v>
      </c>
      <c r="B1" s="294"/>
      <c r="C1" s="294"/>
      <c r="D1" s="294"/>
      <c r="E1" s="294"/>
      <c r="F1" s="294"/>
      <c r="G1" s="294"/>
      <c r="H1" s="294"/>
      <c r="I1" s="67"/>
      <c r="J1" s="67"/>
      <c r="K1" s="67"/>
    </row>
    <row r="2" spans="1:169" s="69" customFormat="1" hidden="1">
      <c r="A2" s="295" t="s">
        <v>171</v>
      </c>
      <c r="B2" s="295"/>
      <c r="C2" s="295"/>
      <c r="D2" s="295"/>
      <c r="E2" s="295"/>
      <c r="F2" s="295"/>
      <c r="G2" s="295"/>
      <c r="H2" s="295"/>
      <c r="I2" s="67"/>
      <c r="J2" s="67"/>
      <c r="K2" s="67"/>
    </row>
    <row r="3" spans="1:169" s="5" customFormat="1" ht="15.75" customHeight="1">
      <c r="A3" s="296" t="s">
        <v>13</v>
      </c>
      <c r="B3" s="296" t="s">
        <v>172</v>
      </c>
      <c r="C3" s="296" t="s">
        <v>173</v>
      </c>
      <c r="D3" s="296" t="s">
        <v>174</v>
      </c>
      <c r="E3" s="296" t="s">
        <v>175</v>
      </c>
      <c r="F3" s="296" t="s">
        <v>176</v>
      </c>
      <c r="G3" s="296" t="s">
        <v>177</v>
      </c>
      <c r="H3" s="296" t="s">
        <v>178</v>
      </c>
      <c r="I3" s="323" t="s">
        <v>753</v>
      </c>
      <c r="J3" s="324"/>
      <c r="K3" s="324"/>
      <c r="L3" s="324"/>
      <c r="M3" s="324"/>
      <c r="N3" s="325"/>
    </row>
    <row r="4" spans="1:169" s="1" customFormat="1" ht="84" customHeight="1">
      <c r="A4" s="297"/>
      <c r="B4" s="297"/>
      <c r="C4" s="297"/>
      <c r="D4" s="297"/>
      <c r="E4" s="297"/>
      <c r="F4" s="297"/>
      <c r="G4" s="297"/>
      <c r="H4" s="297"/>
      <c r="I4" s="223" t="s">
        <v>184</v>
      </c>
      <c r="J4" s="224" t="s">
        <v>749</v>
      </c>
      <c r="K4" s="223" t="s">
        <v>186</v>
      </c>
      <c r="L4" s="225" t="s">
        <v>750</v>
      </c>
      <c r="M4" s="226" t="s">
        <v>751</v>
      </c>
      <c r="N4" s="223" t="s">
        <v>189</v>
      </c>
    </row>
    <row r="5" spans="1:169" s="45" customFormat="1" ht="107.45" customHeight="1">
      <c r="A5" s="285">
        <v>1</v>
      </c>
      <c r="B5" s="285" t="s">
        <v>196</v>
      </c>
      <c r="C5" s="285"/>
      <c r="D5" s="111"/>
      <c r="E5" s="285" t="s">
        <v>197</v>
      </c>
      <c r="F5" s="278" t="s">
        <v>198</v>
      </c>
      <c r="G5" s="278" t="s">
        <v>199</v>
      </c>
      <c r="H5" s="113" t="s">
        <v>200</v>
      </c>
      <c r="I5" s="115" t="s">
        <v>206</v>
      </c>
      <c r="J5" s="115"/>
      <c r="K5" s="112" t="s">
        <v>208</v>
      </c>
      <c r="L5" s="116"/>
      <c r="M5" s="116"/>
      <c r="N5" s="112"/>
    </row>
    <row r="6" spans="1:169" s="45" customFormat="1" ht="74.45" customHeight="1">
      <c r="A6" s="285"/>
      <c r="B6" s="285"/>
      <c r="C6" s="285"/>
      <c r="D6" s="111"/>
      <c r="E6" s="285"/>
      <c r="F6" s="278"/>
      <c r="G6" s="278"/>
      <c r="H6" s="117" t="s">
        <v>209</v>
      </c>
      <c r="I6" s="115" t="s">
        <v>213</v>
      </c>
      <c r="J6" s="115"/>
      <c r="K6" s="112" t="s">
        <v>215</v>
      </c>
      <c r="L6" s="116"/>
      <c r="M6" s="116"/>
      <c r="N6" s="112"/>
    </row>
    <row r="7" spans="1:169" s="45" customFormat="1" ht="109.35" customHeight="1">
      <c r="A7" s="285"/>
      <c r="B7" s="285"/>
      <c r="C7" s="285"/>
      <c r="D7" s="111"/>
      <c r="E7" s="285"/>
      <c r="F7" s="117" t="s">
        <v>216</v>
      </c>
      <c r="G7" s="278"/>
      <c r="H7" s="117" t="s">
        <v>200</v>
      </c>
      <c r="I7" s="112" t="s">
        <v>220</v>
      </c>
      <c r="J7" s="112"/>
      <c r="K7" s="112" t="s">
        <v>222</v>
      </c>
      <c r="L7" s="116"/>
      <c r="M7" s="116"/>
      <c r="N7" s="112"/>
    </row>
    <row r="8" spans="1:169" s="45" customFormat="1" ht="109.35" customHeight="1">
      <c r="A8" s="285"/>
      <c r="B8" s="285"/>
      <c r="C8" s="285"/>
      <c r="D8" s="111"/>
      <c r="E8" s="285"/>
      <c r="F8" s="112" t="s">
        <v>223</v>
      </c>
      <c r="G8" s="278"/>
      <c r="H8" s="117" t="s">
        <v>224</v>
      </c>
      <c r="I8" s="112" t="s">
        <v>227</v>
      </c>
      <c r="J8" s="112"/>
      <c r="K8" s="112" t="s">
        <v>222</v>
      </c>
      <c r="L8" s="116"/>
      <c r="M8" s="116"/>
      <c r="N8" s="112"/>
    </row>
    <row r="9" spans="1:169" s="45" customFormat="1" ht="113.45" customHeight="1">
      <c r="A9" s="285"/>
      <c r="B9" s="285"/>
      <c r="C9" s="285"/>
      <c r="D9" s="111"/>
      <c r="E9" s="285"/>
      <c r="F9" s="290" t="s">
        <v>229</v>
      </c>
      <c r="G9" s="278"/>
      <c r="H9" s="113" t="s">
        <v>230</v>
      </c>
      <c r="I9" s="115">
        <v>1</v>
      </c>
      <c r="J9" s="115"/>
      <c r="K9" s="112" t="s">
        <v>235</v>
      </c>
      <c r="L9" s="116"/>
      <c r="M9" s="116"/>
      <c r="N9" s="112"/>
    </row>
    <row r="10" spans="1:169" s="45" customFormat="1" ht="103.35" customHeight="1">
      <c r="A10" s="285"/>
      <c r="B10" s="285"/>
      <c r="C10" s="285"/>
      <c r="D10" s="111"/>
      <c r="E10" s="285"/>
      <c r="F10" s="290"/>
      <c r="G10" s="278"/>
      <c r="H10" s="113" t="s">
        <v>200</v>
      </c>
      <c r="I10" s="115" t="s">
        <v>238</v>
      </c>
      <c r="J10" s="115"/>
      <c r="K10" s="112" t="s">
        <v>240</v>
      </c>
      <c r="L10" s="116"/>
      <c r="M10" s="116"/>
      <c r="N10" s="112"/>
    </row>
    <row r="11" spans="1:169" s="45" customFormat="1" ht="115.35" customHeight="1">
      <c r="A11" s="285"/>
      <c r="B11" s="285"/>
      <c r="C11" s="285"/>
      <c r="D11" s="111"/>
      <c r="E11" s="285"/>
      <c r="F11" s="114" t="s">
        <v>241</v>
      </c>
      <c r="G11" s="278"/>
      <c r="H11" s="117" t="s">
        <v>200</v>
      </c>
      <c r="I11" s="112" t="s">
        <v>244</v>
      </c>
      <c r="J11" s="112"/>
      <c r="K11" s="112" t="s">
        <v>235</v>
      </c>
      <c r="L11" s="116"/>
      <c r="M11" s="116"/>
      <c r="N11" s="112"/>
    </row>
    <row r="12" spans="1:169" ht="48" customHeight="1">
      <c r="A12" s="285"/>
      <c r="B12" s="285"/>
      <c r="C12" s="298" t="s">
        <v>246</v>
      </c>
      <c r="D12" s="120" t="s">
        <v>247</v>
      </c>
      <c r="E12" s="285"/>
      <c r="F12" s="121" t="s">
        <v>248</v>
      </c>
      <c r="G12" s="299" t="s">
        <v>249</v>
      </c>
      <c r="H12" s="302" t="s">
        <v>224</v>
      </c>
      <c r="I12" s="277" t="s">
        <v>254</v>
      </c>
      <c r="J12" s="122"/>
      <c r="K12" s="277" t="s">
        <v>256</v>
      </c>
      <c r="L12" s="326"/>
      <c r="M12" s="326"/>
      <c r="N12" s="277"/>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row>
    <row r="13" spans="1:169" ht="48">
      <c r="A13" s="285"/>
      <c r="B13" s="285"/>
      <c r="C13" s="298"/>
      <c r="D13" s="120"/>
      <c r="E13" s="285"/>
      <c r="F13" s="121" t="s">
        <v>257</v>
      </c>
      <c r="G13" s="300"/>
      <c r="H13" s="302"/>
      <c r="I13" s="277"/>
      <c r="J13" s="122"/>
      <c r="K13" s="277"/>
      <c r="L13" s="327"/>
      <c r="M13" s="327"/>
      <c r="N13" s="277"/>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row>
    <row r="14" spans="1:169" ht="36">
      <c r="A14" s="285"/>
      <c r="B14" s="285"/>
      <c r="C14" s="298"/>
      <c r="D14" s="120"/>
      <c r="E14" s="285"/>
      <c r="F14" s="121" t="s">
        <v>229</v>
      </c>
      <c r="G14" s="301"/>
      <c r="H14" s="123" t="s">
        <v>258</v>
      </c>
      <c r="I14" s="126">
        <v>1</v>
      </c>
      <c r="J14" s="126"/>
      <c r="K14" s="122" t="s">
        <v>235</v>
      </c>
      <c r="L14" s="124"/>
      <c r="M14" s="124"/>
      <c r="N14" s="122"/>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row>
    <row r="15" spans="1:169" ht="48">
      <c r="A15" s="285"/>
      <c r="B15" s="285"/>
      <c r="C15" s="120"/>
      <c r="D15" s="120"/>
      <c r="E15" s="285"/>
      <c r="F15" s="127" t="s">
        <v>264</v>
      </c>
      <c r="G15" s="291" t="s">
        <v>265</v>
      </c>
      <c r="H15" s="129" t="s">
        <v>266</v>
      </c>
      <c r="I15" s="131" t="s">
        <v>272</v>
      </c>
      <c r="J15" s="131"/>
      <c r="K15" s="127" t="s">
        <v>274</v>
      </c>
      <c r="L15" s="133"/>
      <c r="M15" s="133"/>
      <c r="N15" s="128"/>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row>
    <row r="16" spans="1:169" ht="63.75">
      <c r="A16" s="285"/>
      <c r="B16" s="285"/>
      <c r="C16" s="120"/>
      <c r="D16" s="120"/>
      <c r="E16" s="285"/>
      <c r="F16" s="127" t="s">
        <v>257</v>
      </c>
      <c r="G16" s="291"/>
      <c r="H16" s="134" t="s">
        <v>275</v>
      </c>
      <c r="I16" s="128" t="s">
        <v>278</v>
      </c>
      <c r="J16" s="128"/>
      <c r="K16" s="127" t="s">
        <v>274</v>
      </c>
      <c r="L16" s="133"/>
      <c r="M16" s="133"/>
      <c r="N16" s="128"/>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row>
    <row r="17" spans="1:169" ht="63.75">
      <c r="A17" s="285"/>
      <c r="B17" s="285"/>
      <c r="C17" s="120"/>
      <c r="D17" s="120"/>
      <c r="E17" s="285"/>
      <c r="F17" s="127" t="s">
        <v>229</v>
      </c>
      <c r="G17" s="291"/>
      <c r="H17" s="134" t="s">
        <v>275</v>
      </c>
      <c r="I17" s="128" t="s">
        <v>278</v>
      </c>
      <c r="J17" s="128"/>
      <c r="K17" s="127" t="s">
        <v>274</v>
      </c>
      <c r="L17" s="133"/>
      <c r="M17" s="133"/>
      <c r="N17" s="128"/>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row>
    <row r="18" spans="1:169" ht="30">
      <c r="A18" s="285"/>
      <c r="B18" s="285"/>
      <c r="C18" s="120"/>
      <c r="D18" s="120"/>
      <c r="E18" s="285"/>
      <c r="F18" s="284" t="s">
        <v>264</v>
      </c>
      <c r="G18" s="291"/>
      <c r="H18" s="129" t="s">
        <v>266</v>
      </c>
      <c r="I18" s="128" t="s">
        <v>283</v>
      </c>
      <c r="J18" s="128"/>
      <c r="K18" s="127" t="s">
        <v>274</v>
      </c>
      <c r="L18" s="133"/>
      <c r="M18" s="133"/>
      <c r="N18" s="128"/>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row>
    <row r="19" spans="1:169" ht="84">
      <c r="A19" s="285"/>
      <c r="B19" s="285"/>
      <c r="C19" s="120"/>
      <c r="D19" s="120"/>
      <c r="E19" s="285"/>
      <c r="F19" s="284"/>
      <c r="G19" s="291"/>
      <c r="H19" s="136" t="s">
        <v>285</v>
      </c>
      <c r="I19" s="128" t="s">
        <v>289</v>
      </c>
      <c r="J19" s="128"/>
      <c r="K19" s="128" t="s">
        <v>235</v>
      </c>
      <c r="L19" s="133"/>
      <c r="M19" s="133"/>
      <c r="N19" s="128"/>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row>
    <row r="20" spans="1:169" ht="72">
      <c r="A20" s="288">
        <v>2</v>
      </c>
      <c r="B20" s="288" t="s">
        <v>291</v>
      </c>
      <c r="C20" s="288"/>
      <c r="D20" s="138"/>
      <c r="E20" s="279" t="s">
        <v>292</v>
      </c>
      <c r="F20" s="139" t="s">
        <v>293</v>
      </c>
      <c r="G20" s="289" t="s">
        <v>294</v>
      </c>
      <c r="H20" s="140" t="s">
        <v>295</v>
      </c>
      <c r="I20" s="141" t="s">
        <v>299</v>
      </c>
      <c r="J20" s="141"/>
      <c r="K20" s="141" t="s">
        <v>235</v>
      </c>
      <c r="L20" s="142"/>
      <c r="M20" s="142"/>
      <c r="N20" s="141"/>
    </row>
    <row r="21" spans="1:169" ht="108.6" customHeight="1">
      <c r="A21" s="288"/>
      <c r="B21" s="288"/>
      <c r="C21" s="288"/>
      <c r="D21" s="138"/>
      <c r="E21" s="279"/>
      <c r="F21" s="143" t="s">
        <v>301</v>
      </c>
      <c r="G21" s="289"/>
      <c r="H21" s="144" t="s">
        <v>230</v>
      </c>
      <c r="I21" s="145" t="s">
        <v>305</v>
      </c>
      <c r="J21" s="145"/>
      <c r="K21" s="141" t="s">
        <v>307</v>
      </c>
      <c r="L21" s="142"/>
      <c r="M21" s="142"/>
      <c r="N21" s="141"/>
    </row>
    <row r="22" spans="1:169" ht="94.7" customHeight="1">
      <c r="A22" s="288"/>
      <c r="B22" s="288"/>
      <c r="C22" s="288"/>
      <c r="D22" s="138"/>
      <c r="E22" s="279"/>
      <c r="F22" s="143" t="s">
        <v>308</v>
      </c>
      <c r="G22" s="289"/>
      <c r="H22" s="144" t="s">
        <v>309</v>
      </c>
      <c r="I22" s="145">
        <v>1</v>
      </c>
      <c r="J22" s="145"/>
      <c r="K22" s="141" t="s">
        <v>235</v>
      </c>
      <c r="L22" s="142"/>
      <c r="M22" s="142"/>
      <c r="N22" s="141"/>
    </row>
    <row r="23" spans="1:169" s="62" customFormat="1" ht="87.6" customHeight="1">
      <c r="A23" s="288"/>
      <c r="B23" s="288"/>
      <c r="C23" s="137"/>
      <c r="D23" s="137"/>
      <c r="E23" s="279"/>
      <c r="F23" s="146" t="s">
        <v>312</v>
      </c>
      <c r="G23" s="287" t="s">
        <v>294</v>
      </c>
      <c r="H23" s="148" t="s">
        <v>313</v>
      </c>
      <c r="I23" s="149">
        <v>1</v>
      </c>
      <c r="J23" s="149"/>
      <c r="K23" s="147" t="s">
        <v>235</v>
      </c>
      <c r="L23" s="150"/>
      <c r="M23" s="150"/>
      <c r="N23" s="147"/>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row>
    <row r="24" spans="1:169" s="62" customFormat="1" ht="92.45" customHeight="1">
      <c r="A24" s="288"/>
      <c r="B24" s="288"/>
      <c r="C24" s="137"/>
      <c r="D24" s="137"/>
      <c r="E24" s="279"/>
      <c r="F24" s="146" t="s">
        <v>319</v>
      </c>
      <c r="G24" s="287"/>
      <c r="H24" s="148" t="s">
        <v>320</v>
      </c>
      <c r="I24" s="149">
        <v>1</v>
      </c>
      <c r="J24" s="149"/>
      <c r="K24" s="147" t="s">
        <v>235</v>
      </c>
      <c r="L24" s="150"/>
      <c r="M24" s="150"/>
      <c r="N24" s="147"/>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row>
    <row r="25" spans="1:169" s="63" customFormat="1" ht="60">
      <c r="A25" s="288"/>
      <c r="B25" s="288"/>
      <c r="C25" s="279" t="s">
        <v>325</v>
      </c>
      <c r="D25" s="138" t="s">
        <v>326</v>
      </c>
      <c r="E25" s="279"/>
      <c r="F25" s="280" t="s">
        <v>327</v>
      </c>
      <c r="G25" s="281" t="s">
        <v>328</v>
      </c>
      <c r="H25" s="283" t="s">
        <v>329</v>
      </c>
      <c r="I25" s="153" t="s">
        <v>334</v>
      </c>
      <c r="J25" s="153"/>
      <c r="K25" s="153" t="s">
        <v>336</v>
      </c>
      <c r="L25" s="155"/>
      <c r="M25" s="155"/>
      <c r="N25" s="153"/>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row>
    <row r="26" spans="1:169" s="63" customFormat="1" ht="36">
      <c r="A26" s="288"/>
      <c r="B26" s="288"/>
      <c r="C26" s="279"/>
      <c r="D26" s="138"/>
      <c r="E26" s="279"/>
      <c r="F26" s="280"/>
      <c r="G26" s="281"/>
      <c r="H26" s="283"/>
      <c r="I26" s="153" t="s">
        <v>338</v>
      </c>
      <c r="J26" s="153"/>
      <c r="K26" s="153" t="s">
        <v>340</v>
      </c>
      <c r="L26" s="155"/>
      <c r="M26" s="155"/>
      <c r="N26" s="153"/>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row>
    <row r="27" spans="1:169" s="63" customFormat="1" ht="24">
      <c r="A27" s="288"/>
      <c r="B27" s="288"/>
      <c r="C27" s="279"/>
      <c r="D27" s="138"/>
      <c r="E27" s="279"/>
      <c r="F27" s="280"/>
      <c r="G27" s="281"/>
      <c r="H27" s="283"/>
      <c r="I27" s="153" t="s">
        <v>343</v>
      </c>
      <c r="J27" s="153"/>
      <c r="K27" s="153" t="s">
        <v>345</v>
      </c>
      <c r="L27" s="155"/>
      <c r="M27" s="155"/>
      <c r="N27" s="153"/>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row>
    <row r="28" spans="1:169" s="63" customFormat="1" ht="68.45" customHeight="1">
      <c r="A28" s="288"/>
      <c r="B28" s="288"/>
      <c r="C28" s="279"/>
      <c r="D28" s="138"/>
      <c r="E28" s="279"/>
      <c r="F28" s="280" t="s">
        <v>319</v>
      </c>
      <c r="G28" s="281"/>
      <c r="H28" s="154" t="s">
        <v>346</v>
      </c>
      <c r="I28" s="157">
        <v>1</v>
      </c>
      <c r="J28" s="157"/>
      <c r="K28" s="153" t="s">
        <v>235</v>
      </c>
      <c r="L28" s="155"/>
      <c r="M28" s="155"/>
      <c r="N28" s="153"/>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row>
    <row r="29" spans="1:169" s="63" customFormat="1" ht="37.35" customHeight="1">
      <c r="A29" s="288"/>
      <c r="B29" s="288"/>
      <c r="C29" s="279"/>
      <c r="D29" s="138"/>
      <c r="E29" s="279"/>
      <c r="F29" s="280"/>
      <c r="G29" s="281"/>
      <c r="H29" s="154" t="s">
        <v>351</v>
      </c>
      <c r="I29" s="157">
        <v>1</v>
      </c>
      <c r="J29" s="157"/>
      <c r="K29" s="153" t="s">
        <v>235</v>
      </c>
      <c r="L29" s="155"/>
      <c r="M29" s="155"/>
      <c r="N29" s="153"/>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row>
    <row r="30" spans="1:169" s="63" customFormat="1" ht="34.35" customHeight="1">
      <c r="A30" s="288"/>
      <c r="B30" s="288"/>
      <c r="C30" s="279"/>
      <c r="D30" s="138"/>
      <c r="E30" s="279"/>
      <c r="F30" s="280" t="s">
        <v>355</v>
      </c>
      <c r="G30" s="282"/>
      <c r="H30" s="154" t="s">
        <v>356</v>
      </c>
      <c r="I30" s="157">
        <v>1</v>
      </c>
      <c r="J30" s="157"/>
      <c r="K30" s="153" t="s">
        <v>235</v>
      </c>
      <c r="L30" s="155"/>
      <c r="M30" s="155"/>
      <c r="N30" s="153"/>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row>
    <row r="31" spans="1:169" s="63" customFormat="1" ht="42.75" customHeight="1">
      <c r="A31" s="288"/>
      <c r="B31" s="288"/>
      <c r="C31" s="279"/>
      <c r="D31" s="138"/>
      <c r="E31" s="279"/>
      <c r="F31" s="280"/>
      <c r="G31" s="282"/>
      <c r="H31" s="154" t="s">
        <v>351</v>
      </c>
      <c r="I31" s="157">
        <v>1</v>
      </c>
      <c r="J31" s="157"/>
      <c r="K31" s="153" t="s">
        <v>235</v>
      </c>
      <c r="L31" s="155"/>
      <c r="M31" s="155"/>
      <c r="N31" s="153"/>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row>
    <row r="32" spans="1:169" s="63" customFormat="1">
      <c r="A32" s="288"/>
      <c r="B32" s="288"/>
      <c r="C32" s="279"/>
      <c r="D32" s="138"/>
      <c r="E32" s="279"/>
      <c r="F32" s="280"/>
      <c r="G32" s="282"/>
      <c r="H32" s="154" t="s">
        <v>346</v>
      </c>
      <c r="I32" s="157">
        <v>1</v>
      </c>
      <c r="J32" s="157"/>
      <c r="K32" s="153" t="s">
        <v>235</v>
      </c>
      <c r="L32" s="155"/>
      <c r="M32" s="155"/>
      <c r="N32" s="153"/>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row>
    <row r="33" spans="1:169" s="63" customFormat="1" ht="72.599999999999994" customHeight="1">
      <c r="A33" s="288"/>
      <c r="B33" s="288"/>
      <c r="C33" s="279"/>
      <c r="D33" s="138"/>
      <c r="E33" s="279"/>
      <c r="F33" s="280" t="s">
        <v>367</v>
      </c>
      <c r="G33" s="281"/>
      <c r="H33" s="154" t="s">
        <v>368</v>
      </c>
      <c r="I33" s="157">
        <v>1</v>
      </c>
      <c r="J33" s="157"/>
      <c r="K33" s="153" t="s">
        <v>235</v>
      </c>
      <c r="L33" s="155"/>
      <c r="M33" s="155"/>
      <c r="N33" s="153"/>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row>
    <row r="34" spans="1:169" s="63" customFormat="1" ht="24">
      <c r="A34" s="288"/>
      <c r="B34" s="288"/>
      <c r="C34" s="279"/>
      <c r="D34" s="138"/>
      <c r="E34" s="279"/>
      <c r="F34" s="280"/>
      <c r="G34" s="281"/>
      <c r="H34" s="158" t="s">
        <v>373</v>
      </c>
      <c r="I34" s="153" t="s">
        <v>278</v>
      </c>
      <c r="J34" s="153"/>
      <c r="K34" s="153" t="s">
        <v>378</v>
      </c>
      <c r="L34" s="155"/>
      <c r="M34" s="155"/>
      <c r="N34" s="153"/>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row>
    <row r="35" spans="1:169" s="63" customFormat="1" ht="120" customHeight="1" thickBot="1">
      <c r="A35" s="137"/>
      <c r="B35" s="137"/>
      <c r="C35" s="138"/>
      <c r="D35" s="138"/>
      <c r="E35" s="138"/>
      <c r="F35" s="265" t="s">
        <v>379</v>
      </c>
      <c r="G35" s="263" t="s">
        <v>380</v>
      </c>
      <c r="H35" s="214" t="s">
        <v>313</v>
      </c>
      <c r="I35" s="222">
        <v>100</v>
      </c>
      <c r="J35" s="222"/>
      <c r="K35" s="218" t="s">
        <v>386</v>
      </c>
      <c r="L35" s="219"/>
      <c r="M35" s="219"/>
      <c r="N35" s="153"/>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row>
    <row r="36" spans="1:169" s="63" customFormat="1" ht="48.75" thickBot="1">
      <c r="A36" s="137"/>
      <c r="B36" s="137"/>
      <c r="C36" s="138"/>
      <c r="D36" s="138"/>
      <c r="E36" s="138"/>
      <c r="F36" s="266"/>
      <c r="G36" s="264"/>
      <c r="H36" s="214" t="s">
        <v>313</v>
      </c>
      <c r="I36" s="222">
        <v>100</v>
      </c>
      <c r="J36" s="222"/>
      <c r="K36" s="218" t="s">
        <v>386</v>
      </c>
      <c r="L36" s="219"/>
      <c r="M36" s="219"/>
      <c r="N36" s="153"/>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row>
    <row r="37" spans="1:169" s="62" customFormat="1" ht="84" customHeight="1">
      <c r="A37" s="305"/>
      <c r="B37" s="305" t="s">
        <v>389</v>
      </c>
      <c r="C37" s="159"/>
      <c r="D37" s="159"/>
      <c r="E37" s="306" t="s">
        <v>390</v>
      </c>
      <c r="F37" s="271" t="s">
        <v>391</v>
      </c>
      <c r="G37" s="307" t="s">
        <v>392</v>
      </c>
      <c r="H37" s="72" t="s">
        <v>393</v>
      </c>
      <c r="I37" s="72" t="s">
        <v>397</v>
      </c>
      <c r="J37" s="72"/>
      <c r="K37" s="72" t="s">
        <v>399</v>
      </c>
      <c r="L37" s="160"/>
      <c r="M37" s="160"/>
      <c r="N37" s="72"/>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row>
    <row r="38" spans="1:169" s="62" customFormat="1" ht="120">
      <c r="A38" s="305"/>
      <c r="B38" s="305"/>
      <c r="C38" s="159"/>
      <c r="D38" s="159"/>
      <c r="E38" s="306"/>
      <c r="F38" s="271"/>
      <c r="G38" s="307"/>
      <c r="H38" s="161" t="s">
        <v>400</v>
      </c>
      <c r="I38" s="74" t="s">
        <v>403</v>
      </c>
      <c r="J38" s="74"/>
      <c r="K38" s="74" t="s">
        <v>405</v>
      </c>
      <c r="L38" s="160"/>
      <c r="M38" s="160"/>
      <c r="N38" s="73"/>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row>
    <row r="39" spans="1:169" s="62" customFormat="1" ht="24">
      <c r="A39" s="305"/>
      <c r="B39" s="305"/>
      <c r="C39" s="159"/>
      <c r="D39" s="159"/>
      <c r="E39" s="306"/>
      <c r="F39" s="271"/>
      <c r="G39" s="307"/>
      <c r="H39" s="163" t="s">
        <v>406</v>
      </c>
      <c r="I39" s="73">
        <v>1</v>
      </c>
      <c r="J39" s="73"/>
      <c r="K39" s="73" t="s">
        <v>235</v>
      </c>
      <c r="L39" s="160"/>
      <c r="M39" s="160"/>
      <c r="N39" s="73"/>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row>
    <row r="40" spans="1:169" s="62" customFormat="1" ht="36">
      <c r="A40" s="305"/>
      <c r="B40" s="305"/>
      <c r="C40" s="159"/>
      <c r="D40" s="159"/>
      <c r="E40" s="306"/>
      <c r="F40" s="271"/>
      <c r="G40" s="307"/>
      <c r="H40" s="163" t="s">
        <v>411</v>
      </c>
      <c r="I40" s="73" t="s">
        <v>414</v>
      </c>
      <c r="J40" s="73"/>
      <c r="K40" s="73" t="s">
        <v>235</v>
      </c>
      <c r="L40" s="160"/>
      <c r="M40" s="160"/>
      <c r="N40" s="73"/>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row>
    <row r="41" spans="1:169" s="62" customFormat="1">
      <c r="A41" s="305"/>
      <c r="B41" s="305"/>
      <c r="C41" s="159"/>
      <c r="D41" s="159"/>
      <c r="E41" s="306"/>
      <c r="F41" s="99"/>
      <c r="G41" s="272" t="s">
        <v>416</v>
      </c>
      <c r="H41" s="273" t="s">
        <v>417</v>
      </c>
      <c r="I41" s="75" t="s">
        <v>420</v>
      </c>
      <c r="J41" s="75"/>
      <c r="K41" s="75" t="s">
        <v>422</v>
      </c>
      <c r="L41" s="96"/>
      <c r="M41" s="96"/>
      <c r="N41" s="75"/>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row>
    <row r="42" spans="1:169" s="62" customFormat="1">
      <c r="A42" s="305"/>
      <c r="B42" s="305"/>
      <c r="C42" s="159"/>
      <c r="D42" s="159"/>
      <c r="E42" s="306"/>
      <c r="F42" s="99"/>
      <c r="G42" s="272"/>
      <c r="H42" s="273"/>
      <c r="I42" s="75" t="s">
        <v>424</v>
      </c>
      <c r="J42" s="75"/>
      <c r="K42" s="75" t="s">
        <v>424</v>
      </c>
      <c r="L42" s="96"/>
      <c r="M42" s="96"/>
      <c r="N42" s="75"/>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row>
    <row r="43" spans="1:169" s="62" customFormat="1">
      <c r="A43" s="305"/>
      <c r="B43" s="305"/>
      <c r="C43" s="159"/>
      <c r="D43" s="159"/>
      <c r="E43" s="306"/>
      <c r="F43" s="99"/>
      <c r="G43" s="272"/>
      <c r="H43" s="273"/>
      <c r="I43" s="75" t="s">
        <v>427</v>
      </c>
      <c r="J43" s="75"/>
      <c r="K43" s="75" t="s">
        <v>427</v>
      </c>
      <c r="L43" s="96"/>
      <c r="M43" s="96"/>
      <c r="N43" s="75"/>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row>
    <row r="44" spans="1:169" s="62" customFormat="1" ht="109.35" customHeight="1">
      <c r="A44" s="305"/>
      <c r="B44" s="305"/>
      <c r="C44" s="159" t="s">
        <v>429</v>
      </c>
      <c r="D44" s="165" t="s">
        <v>430</v>
      </c>
      <c r="E44" s="306"/>
      <c r="F44" s="270" t="s">
        <v>431</v>
      </c>
      <c r="G44" s="272"/>
      <c r="H44" s="166" t="s">
        <v>432</v>
      </c>
      <c r="I44" s="75" t="s">
        <v>435</v>
      </c>
      <c r="J44" s="75"/>
      <c r="K44" s="75" t="s">
        <v>244</v>
      </c>
      <c r="L44" s="96"/>
      <c r="M44" s="96"/>
      <c r="N44" s="75"/>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row>
    <row r="45" spans="1:169" s="62" customFormat="1" ht="34.5" customHeight="1">
      <c r="A45" s="305"/>
      <c r="B45" s="305"/>
      <c r="C45" s="159"/>
      <c r="D45" s="165" t="s">
        <v>247</v>
      </c>
      <c r="E45" s="306"/>
      <c r="F45" s="270"/>
      <c r="G45" s="272"/>
      <c r="H45" s="270" t="s">
        <v>437</v>
      </c>
      <c r="I45" s="75" t="s">
        <v>435</v>
      </c>
      <c r="J45" s="75"/>
      <c r="K45" s="75" t="s">
        <v>244</v>
      </c>
      <c r="L45" s="96"/>
      <c r="M45" s="96"/>
      <c r="N45" s="75"/>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row>
    <row r="46" spans="1:169" s="62" customFormat="1" ht="24">
      <c r="A46" s="305"/>
      <c r="B46" s="305"/>
      <c r="C46" s="159"/>
      <c r="D46" s="165"/>
      <c r="E46" s="306"/>
      <c r="F46" s="270"/>
      <c r="G46" s="272"/>
      <c r="H46" s="270"/>
      <c r="I46" s="75" t="s">
        <v>435</v>
      </c>
      <c r="J46" s="75"/>
      <c r="K46" s="75" t="s">
        <v>244</v>
      </c>
      <c r="L46" s="96"/>
      <c r="M46" s="96"/>
      <c r="N46" s="75"/>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row>
    <row r="47" spans="1:169" s="62" customFormat="1" ht="24">
      <c r="A47" s="305"/>
      <c r="B47" s="305"/>
      <c r="C47" s="159"/>
      <c r="D47" s="165"/>
      <c r="E47" s="306"/>
      <c r="F47" s="270"/>
      <c r="G47" s="272"/>
      <c r="H47" s="270"/>
      <c r="I47" s="75" t="s">
        <v>435</v>
      </c>
      <c r="J47" s="75"/>
      <c r="K47" s="75" t="s">
        <v>244</v>
      </c>
      <c r="L47" s="96"/>
      <c r="M47" s="96"/>
      <c r="N47" s="75"/>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row>
    <row r="48" spans="1:169" s="62" customFormat="1" ht="24">
      <c r="A48" s="305"/>
      <c r="B48" s="305"/>
      <c r="C48" s="159"/>
      <c r="D48" s="165"/>
      <c r="E48" s="306"/>
      <c r="F48" s="270"/>
      <c r="G48" s="272"/>
      <c r="H48" s="270"/>
      <c r="I48" s="75" t="s">
        <v>443</v>
      </c>
      <c r="J48" s="75"/>
      <c r="K48" s="75" t="s">
        <v>445</v>
      </c>
      <c r="L48" s="96"/>
      <c r="M48" s="96"/>
      <c r="N48" s="75"/>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row>
    <row r="49" spans="1:169" s="62" customFormat="1" ht="24">
      <c r="A49" s="305"/>
      <c r="B49" s="305"/>
      <c r="C49" s="159"/>
      <c r="D49" s="165"/>
      <c r="E49" s="306"/>
      <c r="F49" s="270"/>
      <c r="G49" s="272"/>
      <c r="H49" s="270"/>
      <c r="I49" s="75" t="s">
        <v>448</v>
      </c>
      <c r="J49" s="75"/>
      <c r="K49" s="75" t="s">
        <v>450</v>
      </c>
      <c r="L49" s="96"/>
      <c r="M49" s="96"/>
      <c r="N49" s="75"/>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row>
    <row r="50" spans="1:169" s="62" customFormat="1" ht="36">
      <c r="A50" s="305"/>
      <c r="B50" s="305"/>
      <c r="C50" s="159"/>
      <c r="D50" s="165"/>
      <c r="E50" s="306"/>
      <c r="F50" s="270" t="s">
        <v>451</v>
      </c>
      <c r="G50" s="272"/>
      <c r="H50" s="270"/>
      <c r="I50" s="75" t="s">
        <v>453</v>
      </c>
      <c r="J50" s="75"/>
      <c r="K50" s="75" t="s">
        <v>455</v>
      </c>
      <c r="L50" s="96"/>
      <c r="M50" s="96"/>
      <c r="N50" s="75"/>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row>
    <row r="51" spans="1:169" s="62" customFormat="1" ht="36">
      <c r="A51" s="305"/>
      <c r="B51" s="305"/>
      <c r="C51" s="159"/>
      <c r="D51" s="165"/>
      <c r="E51" s="306"/>
      <c r="F51" s="270"/>
      <c r="G51" s="272"/>
      <c r="H51" s="270"/>
      <c r="I51" s="75" t="s">
        <v>458</v>
      </c>
      <c r="J51" s="75"/>
      <c r="K51" s="75" t="s">
        <v>455</v>
      </c>
      <c r="L51" s="96"/>
      <c r="M51" s="96"/>
      <c r="N51" s="75"/>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row>
    <row r="52" spans="1:169" s="62" customFormat="1" ht="48">
      <c r="A52" s="305"/>
      <c r="B52" s="305"/>
      <c r="C52" s="159"/>
      <c r="D52" s="165"/>
      <c r="E52" s="306"/>
      <c r="F52" s="270"/>
      <c r="G52" s="272"/>
      <c r="H52" s="270"/>
      <c r="I52" s="75" t="s">
        <v>461</v>
      </c>
      <c r="J52" s="75"/>
      <c r="K52" s="75" t="s">
        <v>463</v>
      </c>
      <c r="L52" s="96"/>
      <c r="M52" s="96"/>
      <c r="N52" s="75"/>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row>
    <row r="53" spans="1:169" s="62" customFormat="1" ht="36">
      <c r="A53" s="305"/>
      <c r="B53" s="305"/>
      <c r="C53" s="159"/>
      <c r="D53" s="165"/>
      <c r="E53" s="306"/>
      <c r="F53" s="270"/>
      <c r="G53" s="272"/>
      <c r="H53" s="270"/>
      <c r="I53" s="75" t="s">
        <v>465</v>
      </c>
      <c r="J53" s="75"/>
      <c r="K53" s="75" t="s">
        <v>467</v>
      </c>
      <c r="L53" s="96"/>
      <c r="M53" s="96"/>
      <c r="N53" s="75"/>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row>
    <row r="54" spans="1:169" s="62" customFormat="1" ht="48">
      <c r="A54" s="305"/>
      <c r="B54" s="305"/>
      <c r="C54" s="159"/>
      <c r="D54" s="165"/>
      <c r="E54" s="306"/>
      <c r="F54" s="270"/>
      <c r="G54" s="272"/>
      <c r="H54" s="270"/>
      <c r="I54" s="75" t="s">
        <v>469</v>
      </c>
      <c r="J54" s="75"/>
      <c r="K54" s="75" t="s">
        <v>427</v>
      </c>
      <c r="L54" s="96"/>
      <c r="M54" s="96"/>
      <c r="N54" s="75"/>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row>
    <row r="55" spans="1:169" s="62" customFormat="1" ht="48">
      <c r="A55" s="305"/>
      <c r="B55" s="305"/>
      <c r="C55" s="159"/>
      <c r="D55" s="165"/>
      <c r="E55" s="306"/>
      <c r="F55" s="270" t="s">
        <v>471</v>
      </c>
      <c r="G55" s="272"/>
      <c r="H55" s="270"/>
      <c r="I55" s="75" t="s">
        <v>473</v>
      </c>
      <c r="J55" s="75"/>
      <c r="K55" s="75" t="s">
        <v>475</v>
      </c>
      <c r="L55" s="96"/>
      <c r="M55" s="96"/>
      <c r="N55" s="75"/>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row>
    <row r="56" spans="1:169" s="62" customFormat="1" ht="48">
      <c r="A56" s="305"/>
      <c r="B56" s="305"/>
      <c r="C56" s="159"/>
      <c r="D56" s="165"/>
      <c r="E56" s="306"/>
      <c r="F56" s="270"/>
      <c r="G56" s="272"/>
      <c r="H56" s="270"/>
      <c r="I56" s="75" t="s">
        <v>477</v>
      </c>
      <c r="J56" s="75"/>
      <c r="K56" s="75" t="s">
        <v>479</v>
      </c>
      <c r="L56" s="96"/>
      <c r="M56" s="96"/>
      <c r="N56" s="75"/>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row>
    <row r="57" spans="1:169" s="62" customFormat="1" ht="60">
      <c r="A57" s="305"/>
      <c r="B57" s="305"/>
      <c r="C57" s="159"/>
      <c r="D57" s="165"/>
      <c r="E57" s="306"/>
      <c r="F57" s="270"/>
      <c r="G57" s="272"/>
      <c r="H57" s="270"/>
      <c r="I57" s="75" t="s">
        <v>481</v>
      </c>
      <c r="J57" s="75"/>
      <c r="K57" s="75" t="s">
        <v>479</v>
      </c>
      <c r="L57" s="96"/>
      <c r="M57" s="96"/>
      <c r="N57" s="75"/>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row>
    <row r="58" spans="1:169" s="62" customFormat="1" ht="48">
      <c r="A58" s="305"/>
      <c r="B58" s="305"/>
      <c r="C58" s="159"/>
      <c r="D58" s="165"/>
      <c r="E58" s="306"/>
      <c r="F58" s="270"/>
      <c r="G58" s="272"/>
      <c r="H58" s="270"/>
      <c r="I58" s="75" t="s">
        <v>484</v>
      </c>
      <c r="J58" s="75"/>
      <c r="K58" s="75" t="s">
        <v>336</v>
      </c>
      <c r="L58" s="96"/>
      <c r="M58" s="96"/>
      <c r="N58" s="75"/>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row>
    <row r="59" spans="1:169" s="62" customFormat="1" ht="60">
      <c r="A59" s="305"/>
      <c r="B59" s="305"/>
      <c r="C59" s="159"/>
      <c r="D59" s="165"/>
      <c r="E59" s="306"/>
      <c r="F59" s="270"/>
      <c r="G59" s="272"/>
      <c r="H59" s="270"/>
      <c r="I59" s="75" t="s">
        <v>487</v>
      </c>
      <c r="J59" s="75"/>
      <c r="K59" s="75" t="s">
        <v>489</v>
      </c>
      <c r="L59" s="96"/>
      <c r="M59" s="96"/>
      <c r="N59" s="75"/>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row>
    <row r="60" spans="1:169" s="62" customFormat="1" ht="48">
      <c r="A60" s="305"/>
      <c r="B60" s="305"/>
      <c r="C60" s="159"/>
      <c r="D60" s="165"/>
      <c r="E60" s="306"/>
      <c r="F60" s="270" t="s">
        <v>490</v>
      </c>
      <c r="G60" s="272"/>
      <c r="H60" s="270"/>
      <c r="I60" s="75" t="s">
        <v>494</v>
      </c>
      <c r="J60" s="75"/>
      <c r="K60" s="75" t="s">
        <v>427</v>
      </c>
      <c r="L60" s="96"/>
      <c r="M60" s="96"/>
      <c r="N60" s="75"/>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row>
    <row r="61" spans="1:169" s="62" customFormat="1" ht="36">
      <c r="A61" s="305"/>
      <c r="B61" s="305"/>
      <c r="C61" s="159"/>
      <c r="D61" s="165"/>
      <c r="E61" s="306"/>
      <c r="F61" s="270"/>
      <c r="G61" s="272"/>
      <c r="H61" s="270"/>
      <c r="I61" s="75" t="s">
        <v>498</v>
      </c>
      <c r="J61" s="75"/>
      <c r="K61" s="75" t="s">
        <v>467</v>
      </c>
      <c r="L61" s="96"/>
      <c r="M61" s="96"/>
      <c r="N61" s="75"/>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row>
    <row r="62" spans="1:169" s="62" customFormat="1" ht="36">
      <c r="A62" s="305"/>
      <c r="B62" s="305"/>
      <c r="C62" s="159"/>
      <c r="D62" s="165"/>
      <c r="E62" s="306"/>
      <c r="F62" s="270"/>
      <c r="G62" s="272"/>
      <c r="H62" s="270"/>
      <c r="I62" s="75" t="s">
        <v>498</v>
      </c>
      <c r="J62" s="75"/>
      <c r="K62" s="75" t="s">
        <v>467</v>
      </c>
      <c r="L62" s="96"/>
      <c r="M62" s="96"/>
      <c r="N62" s="75"/>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row>
    <row r="63" spans="1:169" s="62" customFormat="1" ht="72" customHeight="1">
      <c r="A63" s="305"/>
      <c r="B63" s="305"/>
      <c r="C63" s="159"/>
      <c r="D63" s="165"/>
      <c r="E63" s="306"/>
      <c r="F63" s="308" t="s">
        <v>502</v>
      </c>
      <c r="G63" s="274" t="s">
        <v>503</v>
      </c>
      <c r="H63" s="274" t="s">
        <v>504</v>
      </c>
      <c r="I63" s="170" t="s">
        <v>508</v>
      </c>
      <c r="J63" s="170"/>
      <c r="K63" s="170" t="s">
        <v>467</v>
      </c>
      <c r="L63" s="172"/>
      <c r="M63" s="172"/>
      <c r="N63" s="170"/>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row>
    <row r="64" spans="1:169" s="62" customFormat="1" ht="36">
      <c r="A64" s="305"/>
      <c r="B64" s="305"/>
      <c r="C64" s="159"/>
      <c r="D64" s="165"/>
      <c r="E64" s="306"/>
      <c r="F64" s="308"/>
      <c r="G64" s="274"/>
      <c r="H64" s="274"/>
      <c r="I64" s="170" t="s">
        <v>498</v>
      </c>
      <c r="J64" s="170"/>
      <c r="K64" s="170" t="s">
        <v>467</v>
      </c>
      <c r="L64" s="172"/>
      <c r="M64" s="172"/>
      <c r="N64" s="170"/>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row>
    <row r="65" spans="1:169" s="62" customFormat="1" ht="36">
      <c r="A65" s="305"/>
      <c r="B65" s="305"/>
      <c r="C65" s="159"/>
      <c r="D65" s="165"/>
      <c r="E65" s="306"/>
      <c r="F65" s="308"/>
      <c r="G65" s="274"/>
      <c r="H65" s="274"/>
      <c r="I65" s="170" t="s">
        <v>498</v>
      </c>
      <c r="J65" s="170"/>
      <c r="K65" s="170" t="s">
        <v>467</v>
      </c>
      <c r="L65" s="172"/>
      <c r="M65" s="172"/>
      <c r="N65" s="170"/>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row>
    <row r="66" spans="1:169" s="62" customFormat="1" ht="36">
      <c r="A66" s="305"/>
      <c r="B66" s="305"/>
      <c r="C66" s="159"/>
      <c r="D66" s="165"/>
      <c r="E66" s="306"/>
      <c r="F66" s="308"/>
      <c r="G66" s="274"/>
      <c r="H66" s="274"/>
      <c r="I66" s="170" t="s">
        <v>498</v>
      </c>
      <c r="J66" s="170"/>
      <c r="K66" s="170" t="s">
        <v>516</v>
      </c>
      <c r="L66" s="172"/>
      <c r="M66" s="172"/>
      <c r="N66" s="170"/>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row>
    <row r="67" spans="1:169" s="62" customFormat="1" ht="36">
      <c r="A67" s="305"/>
      <c r="B67" s="305"/>
      <c r="C67" s="159"/>
      <c r="D67" s="165"/>
      <c r="E67" s="306"/>
      <c r="F67" s="308"/>
      <c r="G67" s="274"/>
      <c r="H67" s="274"/>
      <c r="I67" s="170" t="s">
        <v>498</v>
      </c>
      <c r="J67" s="170"/>
      <c r="K67" s="170" t="s">
        <v>467</v>
      </c>
      <c r="L67" s="172"/>
      <c r="M67" s="172"/>
      <c r="N67" s="170"/>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row>
    <row r="68" spans="1:169" s="64" customFormat="1">
      <c r="A68" s="304">
        <v>4</v>
      </c>
      <c r="B68" s="304" t="s">
        <v>519</v>
      </c>
      <c r="C68" s="312"/>
      <c r="D68" s="312"/>
      <c r="E68" s="304" t="s">
        <v>520</v>
      </c>
      <c r="F68" s="268" t="s">
        <v>521</v>
      </c>
      <c r="G68" s="276" t="s">
        <v>522</v>
      </c>
      <c r="H68" s="269" t="s">
        <v>523</v>
      </c>
      <c r="I68" s="178" t="s">
        <v>526</v>
      </c>
      <c r="J68" s="178"/>
      <c r="K68" s="178" t="s">
        <v>526</v>
      </c>
      <c r="L68" s="179"/>
      <c r="M68" s="179"/>
      <c r="N68" s="178"/>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row>
    <row r="69" spans="1:169" s="64" customFormat="1" ht="24">
      <c r="A69" s="304"/>
      <c r="B69" s="304"/>
      <c r="C69" s="312"/>
      <c r="D69" s="312"/>
      <c r="E69" s="304"/>
      <c r="F69" s="268"/>
      <c r="G69" s="276"/>
      <c r="H69" s="269"/>
      <c r="I69" s="178" t="s">
        <v>531</v>
      </c>
      <c r="J69" s="178"/>
      <c r="K69" s="178" t="s">
        <v>424</v>
      </c>
      <c r="L69" s="179"/>
      <c r="M69" s="179"/>
      <c r="N69" s="178"/>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row>
    <row r="70" spans="1:169" s="64" customFormat="1" ht="24">
      <c r="A70" s="304"/>
      <c r="B70" s="304"/>
      <c r="C70" s="312"/>
      <c r="D70" s="312"/>
      <c r="E70" s="304"/>
      <c r="F70" s="268"/>
      <c r="G70" s="276"/>
      <c r="H70" s="269"/>
      <c r="I70" s="178" t="s">
        <v>531</v>
      </c>
      <c r="J70" s="178"/>
      <c r="K70" s="178" t="s">
        <v>424</v>
      </c>
      <c r="L70" s="179"/>
      <c r="M70" s="179"/>
      <c r="N70" s="178"/>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row>
    <row r="71" spans="1:169" s="64" customFormat="1" ht="64.7" customHeight="1">
      <c r="A71" s="304"/>
      <c r="B71" s="304"/>
      <c r="C71" s="312"/>
      <c r="D71" s="312"/>
      <c r="E71" s="304"/>
      <c r="F71" s="268"/>
      <c r="G71" s="276"/>
      <c r="H71" s="269"/>
      <c r="I71" s="178" t="s">
        <v>531</v>
      </c>
      <c r="J71" s="178"/>
      <c r="K71" s="178" t="s">
        <v>424</v>
      </c>
      <c r="L71" s="179"/>
      <c r="M71" s="179"/>
      <c r="N71" s="178"/>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row>
    <row r="72" spans="1:169" s="64" customFormat="1" ht="24">
      <c r="A72" s="304"/>
      <c r="B72" s="304"/>
      <c r="C72" s="312"/>
      <c r="D72" s="312"/>
      <c r="E72" s="304"/>
      <c r="F72" s="268"/>
      <c r="G72" s="276"/>
      <c r="H72" s="269" t="s">
        <v>538</v>
      </c>
      <c r="I72" s="178" t="s">
        <v>531</v>
      </c>
      <c r="J72" s="178"/>
      <c r="K72" s="178" t="s">
        <v>424</v>
      </c>
      <c r="L72" s="179"/>
      <c r="M72" s="179"/>
      <c r="N72" s="178"/>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row>
    <row r="73" spans="1:169" s="64" customFormat="1" ht="38.450000000000003" customHeight="1">
      <c r="A73" s="304"/>
      <c r="B73" s="304"/>
      <c r="C73" s="312"/>
      <c r="D73" s="312"/>
      <c r="E73" s="304"/>
      <c r="F73" s="268"/>
      <c r="G73" s="276"/>
      <c r="H73" s="269"/>
      <c r="I73" s="178" t="s">
        <v>531</v>
      </c>
      <c r="J73" s="178"/>
      <c r="K73" s="178" t="s">
        <v>424</v>
      </c>
      <c r="L73" s="179"/>
      <c r="M73" s="179"/>
      <c r="N73" s="178"/>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row>
    <row r="74" spans="1:169" s="64" customFormat="1" ht="24">
      <c r="A74" s="304"/>
      <c r="B74" s="304"/>
      <c r="C74" s="312"/>
      <c r="D74" s="312"/>
      <c r="E74" s="304"/>
      <c r="F74" s="268"/>
      <c r="G74" s="276"/>
      <c r="H74" s="269"/>
      <c r="I74" s="178" t="s">
        <v>531</v>
      </c>
      <c r="J74" s="178"/>
      <c r="K74" s="178" t="s">
        <v>424</v>
      </c>
      <c r="L74" s="179"/>
      <c r="M74" s="179"/>
      <c r="N74" s="178"/>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row>
    <row r="75" spans="1:169" s="64" customFormat="1" ht="36">
      <c r="A75" s="304"/>
      <c r="B75" s="304"/>
      <c r="C75" s="312"/>
      <c r="D75" s="312"/>
      <c r="E75" s="304"/>
      <c r="F75" s="268"/>
      <c r="G75" s="276"/>
      <c r="H75" s="269"/>
      <c r="I75" s="178" t="s">
        <v>546</v>
      </c>
      <c r="J75" s="178"/>
      <c r="K75" s="178" t="s">
        <v>424</v>
      </c>
      <c r="L75" s="179"/>
      <c r="M75" s="179"/>
      <c r="N75" s="178"/>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row>
    <row r="76" spans="1:169" s="64" customFormat="1" ht="24">
      <c r="A76" s="304"/>
      <c r="B76" s="304"/>
      <c r="C76" s="312"/>
      <c r="D76" s="312"/>
      <c r="E76" s="304"/>
      <c r="F76" s="268"/>
      <c r="G76" s="276"/>
      <c r="H76" s="269"/>
      <c r="I76" s="178" t="s">
        <v>531</v>
      </c>
      <c r="J76" s="178"/>
      <c r="K76" s="178" t="s">
        <v>424</v>
      </c>
      <c r="L76" s="179"/>
      <c r="M76" s="179"/>
      <c r="N76" s="178"/>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row>
    <row r="77" spans="1:169" s="64" customFormat="1" ht="36">
      <c r="A77" s="304"/>
      <c r="B77" s="304"/>
      <c r="C77" s="312"/>
      <c r="D77" s="312"/>
      <c r="E77" s="304"/>
      <c r="F77" s="268"/>
      <c r="G77" s="276"/>
      <c r="H77" s="269"/>
      <c r="I77" s="178" t="s">
        <v>546</v>
      </c>
      <c r="J77" s="178"/>
      <c r="K77" s="178" t="s">
        <v>424</v>
      </c>
      <c r="L77" s="179"/>
      <c r="M77" s="179"/>
      <c r="N77" s="178"/>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row>
    <row r="78" spans="1:169" s="64" customFormat="1" ht="24">
      <c r="A78" s="304"/>
      <c r="B78" s="304"/>
      <c r="C78" s="312"/>
      <c r="D78" s="312"/>
      <c r="E78" s="304"/>
      <c r="F78" s="268"/>
      <c r="G78" s="276"/>
      <c r="H78" s="269"/>
      <c r="I78" s="178" t="s">
        <v>531</v>
      </c>
      <c r="J78" s="178"/>
      <c r="K78" s="178" t="s">
        <v>424</v>
      </c>
      <c r="L78" s="179"/>
      <c r="M78" s="179"/>
      <c r="N78" s="178"/>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c r="FJ78" s="61"/>
      <c r="FK78" s="61"/>
      <c r="FL78" s="61"/>
      <c r="FM78" s="61"/>
    </row>
    <row r="79" spans="1:169" s="64" customFormat="1" ht="54" customHeight="1">
      <c r="A79" s="304"/>
      <c r="B79" s="304"/>
      <c r="C79" s="312"/>
      <c r="D79" s="176"/>
      <c r="E79" s="304"/>
      <c r="F79" s="268" t="s">
        <v>554</v>
      </c>
      <c r="G79" s="276"/>
      <c r="H79" s="76"/>
      <c r="I79" s="178" t="s">
        <v>558</v>
      </c>
      <c r="J79" s="178"/>
      <c r="K79" s="178" t="s">
        <v>560</v>
      </c>
      <c r="L79" s="179"/>
      <c r="M79" s="179"/>
      <c r="N79" s="178"/>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row>
    <row r="80" spans="1:169" s="64" customFormat="1" ht="61.7" customHeight="1">
      <c r="A80" s="304"/>
      <c r="B80" s="304"/>
      <c r="C80" s="312"/>
      <c r="D80" s="176"/>
      <c r="E80" s="304"/>
      <c r="F80" s="268"/>
      <c r="G80" s="276"/>
      <c r="H80" s="76" t="s">
        <v>561</v>
      </c>
      <c r="I80" s="178" t="s">
        <v>563</v>
      </c>
      <c r="J80" s="178"/>
      <c r="K80" s="178" t="s">
        <v>565</v>
      </c>
      <c r="L80" s="179"/>
      <c r="M80" s="179"/>
      <c r="N80" s="178"/>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row>
    <row r="81" spans="1:169" s="64" customFormat="1" ht="60" customHeight="1">
      <c r="A81" s="304"/>
      <c r="B81" s="304"/>
      <c r="C81" s="312"/>
      <c r="D81" s="312" t="s">
        <v>566</v>
      </c>
      <c r="E81" s="304"/>
      <c r="F81" s="268"/>
      <c r="G81" s="276"/>
      <c r="H81" s="76" t="s">
        <v>567</v>
      </c>
      <c r="I81" s="178" t="s">
        <v>570</v>
      </c>
      <c r="J81" s="178"/>
      <c r="K81" s="178" t="s">
        <v>240</v>
      </c>
      <c r="L81" s="179"/>
      <c r="M81" s="179"/>
      <c r="N81" s="178"/>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row>
    <row r="82" spans="1:169" s="64" customFormat="1" ht="36">
      <c r="A82" s="304"/>
      <c r="B82" s="304"/>
      <c r="C82" s="312"/>
      <c r="D82" s="312"/>
      <c r="E82" s="304"/>
      <c r="F82" s="268" t="s">
        <v>572</v>
      </c>
      <c r="G82" s="276"/>
      <c r="H82" s="269" t="s">
        <v>573</v>
      </c>
      <c r="I82" s="178" t="s">
        <v>576</v>
      </c>
      <c r="J82" s="178"/>
      <c r="K82" s="178" t="s">
        <v>578</v>
      </c>
      <c r="L82" s="179"/>
      <c r="M82" s="179"/>
      <c r="N82" s="178"/>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row>
    <row r="83" spans="1:169" s="64" customFormat="1" ht="36">
      <c r="A83" s="304"/>
      <c r="B83" s="304"/>
      <c r="C83" s="312"/>
      <c r="D83" s="312"/>
      <c r="E83" s="304"/>
      <c r="F83" s="268"/>
      <c r="G83" s="276"/>
      <c r="H83" s="269"/>
      <c r="I83" s="178" t="s">
        <v>576</v>
      </c>
      <c r="J83" s="178"/>
      <c r="K83" s="178" t="s">
        <v>578</v>
      </c>
      <c r="L83" s="179"/>
      <c r="M83" s="179"/>
      <c r="N83" s="178"/>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row>
    <row r="84" spans="1:169" s="64" customFormat="1" ht="24">
      <c r="A84" s="304"/>
      <c r="B84" s="304"/>
      <c r="C84" s="312"/>
      <c r="D84" s="312"/>
      <c r="E84" s="304"/>
      <c r="F84" s="268"/>
      <c r="G84" s="276"/>
      <c r="H84" s="76" t="s">
        <v>580</v>
      </c>
      <c r="I84" s="178" t="s">
        <v>584</v>
      </c>
      <c r="J84" s="178"/>
      <c r="K84" s="178" t="s">
        <v>586</v>
      </c>
      <c r="L84" s="179"/>
      <c r="M84" s="179"/>
      <c r="N84" s="178"/>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row>
    <row r="85" spans="1:169" s="64" customFormat="1" ht="24">
      <c r="A85" s="304"/>
      <c r="B85" s="304"/>
      <c r="C85" s="312"/>
      <c r="D85" s="312"/>
      <c r="E85" s="304"/>
      <c r="F85" s="268" t="s">
        <v>587</v>
      </c>
      <c r="G85" s="276"/>
      <c r="H85" s="269" t="s">
        <v>588</v>
      </c>
      <c r="I85" s="178" t="s">
        <v>531</v>
      </c>
      <c r="J85" s="178"/>
      <c r="K85" s="178" t="s">
        <v>424</v>
      </c>
      <c r="L85" s="179"/>
      <c r="M85" s="179"/>
      <c r="N85" s="178"/>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row>
    <row r="86" spans="1:169" s="64" customFormat="1">
      <c r="A86" s="304"/>
      <c r="B86" s="304"/>
      <c r="C86" s="312"/>
      <c r="D86" s="312"/>
      <c r="E86" s="304"/>
      <c r="F86" s="268"/>
      <c r="G86" s="276"/>
      <c r="H86" s="269"/>
      <c r="I86" s="178" t="s">
        <v>594</v>
      </c>
      <c r="J86" s="178"/>
      <c r="K86" s="178" t="s">
        <v>467</v>
      </c>
      <c r="L86" s="179"/>
      <c r="M86" s="179"/>
      <c r="N86" s="178"/>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row>
    <row r="87" spans="1:169" s="64" customFormat="1" ht="52.35" customHeight="1">
      <c r="A87" s="304"/>
      <c r="B87" s="304"/>
      <c r="C87" s="312"/>
      <c r="D87" s="176"/>
      <c r="E87" s="304"/>
      <c r="F87" s="177" t="s">
        <v>595</v>
      </c>
      <c r="G87" s="276"/>
      <c r="H87" s="269"/>
      <c r="I87" s="178" t="s">
        <v>498</v>
      </c>
      <c r="J87" s="178"/>
      <c r="K87" s="178" t="s">
        <v>467</v>
      </c>
      <c r="L87" s="179"/>
      <c r="M87" s="179"/>
      <c r="N87" s="178"/>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row>
    <row r="88" spans="1:169" s="64" customFormat="1" ht="73.7" customHeight="1">
      <c r="A88" s="304"/>
      <c r="B88" s="304"/>
      <c r="C88" s="312"/>
      <c r="D88" s="176"/>
      <c r="E88" s="304"/>
      <c r="F88" s="268" t="s">
        <v>597</v>
      </c>
      <c r="G88" s="276"/>
      <c r="H88" s="269"/>
      <c r="I88" s="178" t="s">
        <v>498</v>
      </c>
      <c r="J88" s="178"/>
      <c r="K88" s="178" t="s">
        <v>467</v>
      </c>
      <c r="L88" s="179"/>
      <c r="M88" s="179"/>
      <c r="N88" s="178"/>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row>
    <row r="89" spans="1:169" s="64" customFormat="1" ht="48" customHeight="1">
      <c r="A89" s="304"/>
      <c r="B89" s="304"/>
      <c r="C89" s="176"/>
      <c r="D89" s="176"/>
      <c r="E89" s="304"/>
      <c r="F89" s="268"/>
      <c r="G89" s="276"/>
      <c r="H89" s="269"/>
      <c r="I89" s="178" t="s">
        <v>603</v>
      </c>
      <c r="J89" s="178"/>
      <c r="K89" s="178" t="s">
        <v>235</v>
      </c>
      <c r="L89" s="179"/>
      <c r="M89" s="179"/>
      <c r="N89" s="178"/>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row>
    <row r="90" spans="1:169" s="64" customFormat="1" ht="45" customHeight="1">
      <c r="A90" s="304"/>
      <c r="B90" s="304"/>
      <c r="C90" s="176"/>
      <c r="D90" s="176"/>
      <c r="E90" s="304"/>
      <c r="F90" s="267" t="s">
        <v>605</v>
      </c>
      <c r="G90" s="275" t="s">
        <v>606</v>
      </c>
      <c r="H90" s="275" t="s">
        <v>607</v>
      </c>
      <c r="I90" s="185" t="s">
        <v>498</v>
      </c>
      <c r="J90" s="185"/>
      <c r="K90" s="185" t="s">
        <v>467</v>
      </c>
      <c r="L90" s="188"/>
      <c r="M90" s="188"/>
      <c r="N90" s="185"/>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row>
    <row r="91" spans="1:169" s="64" customFormat="1" ht="87" customHeight="1">
      <c r="A91" s="304"/>
      <c r="B91" s="304"/>
      <c r="C91" s="176"/>
      <c r="D91" s="176"/>
      <c r="E91" s="304"/>
      <c r="F91" s="267"/>
      <c r="G91" s="275"/>
      <c r="H91" s="275"/>
      <c r="I91" s="185" t="s">
        <v>498</v>
      </c>
      <c r="J91" s="185"/>
      <c r="K91" s="185" t="s">
        <v>467</v>
      </c>
      <c r="L91" s="188"/>
      <c r="M91" s="188"/>
      <c r="N91" s="185"/>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row>
    <row r="92" spans="1:169" s="64" customFormat="1" ht="36">
      <c r="A92" s="304"/>
      <c r="B92" s="304"/>
      <c r="C92" s="176"/>
      <c r="D92" s="176"/>
      <c r="E92" s="304"/>
      <c r="F92" s="267"/>
      <c r="G92" s="275"/>
      <c r="H92" s="275"/>
      <c r="I92" s="185" t="s">
        <v>498</v>
      </c>
      <c r="J92" s="185"/>
      <c r="K92" s="185" t="s">
        <v>467</v>
      </c>
      <c r="L92" s="188"/>
      <c r="M92" s="188"/>
      <c r="N92" s="185"/>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row>
    <row r="93" spans="1:169" s="64" customFormat="1" ht="36">
      <c r="A93" s="304"/>
      <c r="B93" s="304"/>
      <c r="C93" s="176"/>
      <c r="D93" s="176"/>
      <c r="E93" s="304"/>
      <c r="F93" s="184" t="s">
        <v>614</v>
      </c>
      <c r="G93" s="275"/>
      <c r="H93" s="275"/>
      <c r="I93" s="185" t="s">
        <v>498</v>
      </c>
      <c r="J93" s="185"/>
      <c r="K93" s="185" t="s">
        <v>467</v>
      </c>
      <c r="L93" s="188"/>
      <c r="M93" s="188"/>
      <c r="N93" s="185"/>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row>
    <row r="94" spans="1:169" s="64" customFormat="1" ht="36">
      <c r="A94" s="304"/>
      <c r="B94" s="304"/>
      <c r="C94" s="176"/>
      <c r="D94" s="176"/>
      <c r="E94" s="304"/>
      <c r="F94" s="267" t="s">
        <v>617</v>
      </c>
      <c r="G94" s="275"/>
      <c r="H94" s="275"/>
      <c r="I94" s="185" t="s">
        <v>498</v>
      </c>
      <c r="J94" s="185"/>
      <c r="K94" s="185" t="s">
        <v>467</v>
      </c>
      <c r="L94" s="188"/>
      <c r="M94" s="188"/>
      <c r="N94" s="185"/>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row>
    <row r="95" spans="1:169" s="64" customFormat="1" ht="46.5" customHeight="1">
      <c r="A95" s="304"/>
      <c r="B95" s="304"/>
      <c r="C95" s="176"/>
      <c r="D95" s="176"/>
      <c r="E95" s="304"/>
      <c r="F95" s="267"/>
      <c r="G95" s="275"/>
      <c r="H95" s="275"/>
      <c r="I95" s="185" t="s">
        <v>498</v>
      </c>
      <c r="J95" s="185"/>
      <c r="K95" s="185" t="s">
        <v>467</v>
      </c>
      <c r="L95" s="188"/>
      <c r="M95" s="188"/>
      <c r="N95" s="185"/>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row>
    <row r="96" spans="1:169" ht="36">
      <c r="A96" s="319">
        <v>5</v>
      </c>
      <c r="B96" s="319" t="s">
        <v>622</v>
      </c>
      <c r="C96" s="320" t="s">
        <v>623</v>
      </c>
      <c r="D96" s="190" t="s">
        <v>624</v>
      </c>
      <c r="E96" s="319" t="s">
        <v>625</v>
      </c>
      <c r="F96" s="293" t="s">
        <v>626</v>
      </c>
      <c r="G96" s="293" t="s">
        <v>627</v>
      </c>
      <c r="H96" s="191" t="s">
        <v>628</v>
      </c>
      <c r="I96" s="77" t="s">
        <v>630</v>
      </c>
      <c r="J96" s="77"/>
      <c r="K96" s="77" t="s">
        <v>632</v>
      </c>
      <c r="L96" s="193"/>
      <c r="M96" s="193"/>
      <c r="N96" s="77"/>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row>
    <row r="97" spans="1:169" ht="48">
      <c r="A97" s="319"/>
      <c r="B97" s="319"/>
      <c r="C97" s="320"/>
      <c r="D97" s="190" t="s">
        <v>633</v>
      </c>
      <c r="E97" s="319"/>
      <c r="F97" s="293"/>
      <c r="G97" s="293"/>
      <c r="H97" s="292" t="s">
        <v>634</v>
      </c>
      <c r="I97" s="77" t="s">
        <v>637</v>
      </c>
      <c r="J97" s="77"/>
      <c r="K97" s="77" t="s">
        <v>632</v>
      </c>
      <c r="L97" s="193"/>
      <c r="M97" s="193"/>
      <c r="N97" s="77"/>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row>
    <row r="98" spans="1:169" ht="35.25" customHeight="1">
      <c r="A98" s="319"/>
      <c r="B98" s="319"/>
      <c r="C98" s="320"/>
      <c r="D98" s="190"/>
      <c r="E98" s="319"/>
      <c r="F98" s="194" t="s">
        <v>638</v>
      </c>
      <c r="G98" s="293"/>
      <c r="H98" s="292"/>
      <c r="I98" s="77" t="s">
        <v>640</v>
      </c>
      <c r="J98" s="77"/>
      <c r="K98" s="77" t="s">
        <v>642</v>
      </c>
      <c r="L98" s="193"/>
      <c r="M98" s="193"/>
      <c r="N98" s="77"/>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row>
    <row r="99" spans="1:169" ht="48" customHeight="1">
      <c r="A99" s="319"/>
      <c r="B99" s="319"/>
      <c r="C99" s="320"/>
      <c r="D99" s="190"/>
      <c r="E99" s="319"/>
      <c r="F99" s="194"/>
      <c r="G99" s="293"/>
      <c r="H99" s="196" t="s">
        <v>643</v>
      </c>
      <c r="I99" s="195" t="s">
        <v>403</v>
      </c>
      <c r="J99" s="195"/>
      <c r="K99" s="195" t="s">
        <v>405</v>
      </c>
      <c r="L99" s="193"/>
      <c r="M99" s="193"/>
      <c r="N99" s="195"/>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row>
    <row r="100" spans="1:169" ht="60" customHeight="1">
      <c r="A100" s="319"/>
      <c r="B100" s="319"/>
      <c r="C100" s="320"/>
      <c r="D100" s="190"/>
      <c r="E100" s="319"/>
      <c r="F100" s="313" t="s">
        <v>647</v>
      </c>
      <c r="G100" s="293"/>
      <c r="H100" s="195" t="s">
        <v>648</v>
      </c>
      <c r="I100" s="195" t="s">
        <v>498</v>
      </c>
      <c r="J100" s="195"/>
      <c r="K100" s="195" t="s">
        <v>652</v>
      </c>
      <c r="L100" s="193"/>
      <c r="M100" s="193"/>
      <c r="N100" s="195"/>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row>
    <row r="101" spans="1:169" ht="72">
      <c r="A101" s="319"/>
      <c r="B101" s="319"/>
      <c r="C101" s="320"/>
      <c r="D101" s="190"/>
      <c r="E101" s="319"/>
      <c r="F101" s="313"/>
      <c r="G101" s="293"/>
      <c r="H101" s="196" t="s">
        <v>653</v>
      </c>
      <c r="I101" s="195" t="s">
        <v>656</v>
      </c>
      <c r="J101" s="195"/>
      <c r="K101" s="195" t="s">
        <v>658</v>
      </c>
      <c r="L101" s="193"/>
      <c r="M101" s="193"/>
      <c r="N101" s="199"/>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row>
    <row r="102" spans="1:169" ht="36">
      <c r="A102" s="319"/>
      <c r="B102" s="319"/>
      <c r="C102" s="320"/>
      <c r="D102" s="190"/>
      <c r="E102" s="319"/>
      <c r="F102" s="313" t="s">
        <v>647</v>
      </c>
      <c r="G102" s="293"/>
      <c r="H102" s="191" t="s">
        <v>659</v>
      </c>
      <c r="I102" s="77" t="s">
        <v>498</v>
      </c>
      <c r="J102" s="77"/>
      <c r="K102" s="77" t="s">
        <v>244</v>
      </c>
      <c r="L102" s="193"/>
      <c r="M102" s="193"/>
      <c r="N102" s="77"/>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row>
    <row r="103" spans="1:169" ht="40.5" customHeight="1">
      <c r="A103" s="319"/>
      <c r="B103" s="319"/>
      <c r="C103" s="320"/>
      <c r="D103" s="190" t="s">
        <v>662</v>
      </c>
      <c r="E103" s="319"/>
      <c r="F103" s="313"/>
      <c r="G103" s="293"/>
      <c r="H103" s="191" t="s">
        <v>663</v>
      </c>
      <c r="I103" s="77" t="s">
        <v>665</v>
      </c>
      <c r="J103" s="77"/>
      <c r="K103" s="77" t="s">
        <v>424</v>
      </c>
      <c r="L103" s="193"/>
      <c r="M103" s="193"/>
      <c r="N103" s="77"/>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row>
    <row r="104" spans="1:169" ht="48">
      <c r="A104" s="319"/>
      <c r="B104" s="319"/>
      <c r="C104" s="189"/>
      <c r="D104" s="189"/>
      <c r="E104" s="319"/>
      <c r="F104" s="313"/>
      <c r="G104" s="293"/>
      <c r="H104" s="191" t="s">
        <v>666</v>
      </c>
      <c r="I104" s="77" t="s">
        <v>668</v>
      </c>
      <c r="J104" s="77"/>
      <c r="K104" s="77" t="s">
        <v>670</v>
      </c>
      <c r="L104" s="193"/>
      <c r="M104" s="193"/>
      <c r="N104" s="77"/>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row>
    <row r="105" spans="1:169" ht="48">
      <c r="A105" s="319"/>
      <c r="B105" s="319"/>
      <c r="C105" s="189"/>
      <c r="D105" s="189"/>
      <c r="E105" s="319"/>
      <c r="F105" s="313"/>
      <c r="G105" s="293"/>
      <c r="H105" s="191" t="s">
        <v>671</v>
      </c>
      <c r="I105" s="77" t="s">
        <v>531</v>
      </c>
      <c r="J105" s="77"/>
      <c r="K105" s="77" t="s">
        <v>424</v>
      </c>
      <c r="L105" s="193"/>
      <c r="M105" s="193"/>
      <c r="N105" s="77"/>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row>
    <row r="106" spans="1:169" ht="48">
      <c r="A106" s="319"/>
      <c r="B106" s="319"/>
      <c r="C106" s="189"/>
      <c r="D106" s="189"/>
      <c r="E106" s="319"/>
      <c r="F106" s="313" t="s">
        <v>674</v>
      </c>
      <c r="G106" s="293"/>
      <c r="H106" s="191" t="s">
        <v>675</v>
      </c>
      <c r="I106" s="77" t="s">
        <v>679</v>
      </c>
      <c r="J106" s="77"/>
      <c r="K106" s="77" t="s">
        <v>681</v>
      </c>
      <c r="L106" s="193"/>
      <c r="M106" s="193"/>
      <c r="N106" s="77"/>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row>
    <row r="107" spans="1:169" ht="24">
      <c r="A107" s="319"/>
      <c r="B107" s="319"/>
      <c r="C107" s="189"/>
      <c r="D107" s="189"/>
      <c r="E107" s="319"/>
      <c r="F107" s="313"/>
      <c r="G107" s="293"/>
      <c r="H107" s="191" t="s">
        <v>682</v>
      </c>
      <c r="I107" s="77" t="s">
        <v>684</v>
      </c>
      <c r="J107" s="77"/>
      <c r="K107" s="77" t="s">
        <v>681</v>
      </c>
      <c r="L107" s="193"/>
      <c r="M107" s="193"/>
      <c r="N107" s="78"/>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row>
    <row r="108" spans="1:169" s="71" customFormat="1" ht="75">
      <c r="A108" s="319"/>
      <c r="B108" s="319"/>
      <c r="C108" s="201"/>
      <c r="D108" s="202"/>
      <c r="E108" s="319"/>
      <c r="F108" s="313"/>
      <c r="G108" s="293"/>
      <c r="H108" s="203" t="s">
        <v>686</v>
      </c>
      <c r="I108" s="192" t="s">
        <v>386</v>
      </c>
      <c r="J108" s="192"/>
      <c r="K108" s="77" t="s">
        <v>690</v>
      </c>
      <c r="L108" s="193"/>
      <c r="M108" s="193"/>
      <c r="N108" s="79"/>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c r="EH108" s="70"/>
      <c r="EI108" s="70"/>
      <c r="EJ108" s="70"/>
      <c r="EK108" s="70"/>
      <c r="EL108" s="70"/>
      <c r="EM108" s="70"/>
      <c r="EN108" s="70"/>
      <c r="EO108" s="70"/>
      <c r="EP108" s="70"/>
      <c r="EQ108" s="70"/>
      <c r="ER108" s="70"/>
      <c r="ES108" s="70"/>
      <c r="ET108" s="70"/>
      <c r="EU108" s="70"/>
      <c r="EV108" s="70"/>
      <c r="EW108" s="70"/>
      <c r="EX108" s="70"/>
      <c r="EY108" s="70"/>
      <c r="EZ108" s="70"/>
      <c r="FA108" s="70"/>
      <c r="FB108" s="70"/>
      <c r="FC108" s="70"/>
      <c r="FD108" s="70"/>
      <c r="FE108" s="70"/>
      <c r="FF108" s="70"/>
      <c r="FG108" s="70"/>
      <c r="FH108" s="70"/>
      <c r="FI108" s="70"/>
      <c r="FJ108" s="70"/>
      <c r="FK108" s="70"/>
      <c r="FL108" s="70"/>
      <c r="FM108" s="70"/>
    </row>
    <row r="109" spans="1:169" s="1" customFormat="1" ht="162.75" customHeight="1">
      <c r="A109" s="314">
        <v>6</v>
      </c>
      <c r="B109" s="314" t="s">
        <v>691</v>
      </c>
      <c r="C109" s="315" t="s">
        <v>692</v>
      </c>
      <c r="D109" s="89" t="s">
        <v>693</v>
      </c>
      <c r="E109" s="315" t="s">
        <v>694</v>
      </c>
      <c r="F109" s="82" t="s">
        <v>695</v>
      </c>
      <c r="G109" s="321" t="s">
        <v>696</v>
      </c>
      <c r="H109" s="83" t="s">
        <v>697</v>
      </c>
      <c r="I109" s="80">
        <v>500</v>
      </c>
      <c r="J109" s="80"/>
      <c r="K109" s="85" t="s">
        <v>702</v>
      </c>
      <c r="L109" s="86"/>
      <c r="M109" s="86"/>
      <c r="N109" s="87"/>
    </row>
    <row r="110" spans="1:169" s="1" customFormat="1" ht="48">
      <c r="A110" s="314"/>
      <c r="B110" s="314"/>
      <c r="C110" s="315"/>
      <c r="D110" s="89" t="s">
        <v>703</v>
      </c>
      <c r="E110" s="315"/>
      <c r="F110" s="82" t="s">
        <v>704</v>
      </c>
      <c r="G110" s="321"/>
      <c r="H110" s="83" t="s">
        <v>697</v>
      </c>
      <c r="I110" s="80">
        <v>125</v>
      </c>
      <c r="J110" s="80"/>
      <c r="K110" s="85" t="s">
        <v>386</v>
      </c>
      <c r="L110" s="86"/>
      <c r="M110" s="86"/>
      <c r="N110" s="87"/>
    </row>
    <row r="111" spans="1:169" s="1" customFormat="1" ht="87" customHeight="1">
      <c r="A111" s="314"/>
      <c r="B111" s="314"/>
      <c r="C111" s="315"/>
      <c r="D111" s="89" t="s">
        <v>708</v>
      </c>
      <c r="E111" s="315"/>
      <c r="F111" s="82" t="s">
        <v>709</v>
      </c>
      <c r="G111" s="321"/>
      <c r="H111" s="83" t="s">
        <v>697</v>
      </c>
      <c r="I111" s="80">
        <v>755</v>
      </c>
      <c r="J111" s="80"/>
      <c r="K111" s="85" t="s">
        <v>702</v>
      </c>
      <c r="L111" s="86"/>
      <c r="M111" s="86"/>
      <c r="N111" s="87"/>
    </row>
    <row r="112" spans="1:169" s="1" customFormat="1" ht="48">
      <c r="A112" s="314"/>
      <c r="B112" s="314"/>
      <c r="C112" s="315"/>
      <c r="D112" s="89"/>
      <c r="E112" s="315"/>
      <c r="F112" s="82" t="s">
        <v>695</v>
      </c>
      <c r="G112" s="321"/>
      <c r="H112" s="88" t="s">
        <v>373</v>
      </c>
      <c r="I112" s="80" t="s">
        <v>715</v>
      </c>
      <c r="J112" s="80"/>
      <c r="K112" s="80" t="s">
        <v>717</v>
      </c>
      <c r="L112" s="86"/>
      <c r="M112" s="86"/>
      <c r="N112" s="80"/>
    </row>
    <row r="113" spans="1:14" s="61" customFormat="1" ht="48">
      <c r="A113" s="314"/>
      <c r="B113" s="314"/>
      <c r="C113" s="315"/>
      <c r="D113" s="89" t="s">
        <v>718</v>
      </c>
      <c r="E113" s="315"/>
      <c r="F113" s="90" t="s">
        <v>719</v>
      </c>
      <c r="G113" s="272" t="s">
        <v>720</v>
      </c>
      <c r="H113" s="91" t="s">
        <v>697</v>
      </c>
      <c r="I113" s="95" t="s">
        <v>724</v>
      </c>
      <c r="J113" s="95"/>
      <c r="K113" s="92" t="s">
        <v>702</v>
      </c>
      <c r="L113" s="96"/>
      <c r="M113" s="96"/>
      <c r="N113" s="97"/>
    </row>
    <row r="114" spans="1:14" s="61" customFormat="1" ht="45">
      <c r="A114" s="314"/>
      <c r="B114" s="314"/>
      <c r="C114" s="315"/>
      <c r="D114" s="89" t="s">
        <v>726</v>
      </c>
      <c r="E114" s="315"/>
      <c r="F114" s="90" t="s">
        <v>727</v>
      </c>
      <c r="G114" s="272"/>
      <c r="H114" s="98" t="s">
        <v>697</v>
      </c>
      <c r="I114" s="75">
        <v>6</v>
      </c>
      <c r="J114" s="75"/>
      <c r="K114" s="75" t="s">
        <v>730</v>
      </c>
      <c r="L114" s="96"/>
      <c r="M114" s="96"/>
      <c r="N114" s="97"/>
    </row>
    <row r="115" spans="1:14" ht="84">
      <c r="A115" s="322">
        <v>7</v>
      </c>
      <c r="B115" s="322" t="s">
        <v>731</v>
      </c>
      <c r="C115" s="316"/>
      <c r="D115" s="101" t="s">
        <v>732</v>
      </c>
      <c r="E115" s="317" t="s">
        <v>733</v>
      </c>
      <c r="F115" s="102" t="s">
        <v>734</v>
      </c>
      <c r="G115" s="318" t="s">
        <v>735</v>
      </c>
      <c r="H115" s="103" t="s">
        <v>736</v>
      </c>
      <c r="I115" s="104">
        <v>100</v>
      </c>
      <c r="J115" s="104"/>
      <c r="K115" s="106" t="s">
        <v>386</v>
      </c>
      <c r="L115" s="110"/>
      <c r="M115" s="110"/>
      <c r="N115" s="212"/>
    </row>
    <row r="116" spans="1:14" ht="72">
      <c r="A116" s="322"/>
      <c r="B116" s="322"/>
      <c r="C116" s="316"/>
      <c r="D116" s="101" t="s">
        <v>740</v>
      </c>
      <c r="E116" s="317"/>
      <c r="F116" s="102" t="s">
        <v>741</v>
      </c>
      <c r="G116" s="318"/>
      <c r="H116" s="103" t="s">
        <v>736</v>
      </c>
      <c r="I116" s="104">
        <v>100</v>
      </c>
      <c r="J116" s="104"/>
      <c r="K116" s="106" t="s">
        <v>386</v>
      </c>
      <c r="L116" s="110"/>
      <c r="M116" s="110"/>
      <c r="N116" s="212"/>
    </row>
    <row r="117" spans="1:14" ht="115.5" customHeight="1">
      <c r="A117" s="322"/>
      <c r="B117" s="322"/>
      <c r="C117" s="316"/>
      <c r="D117" s="100" t="s">
        <v>744</v>
      </c>
      <c r="E117" s="317"/>
      <c r="F117" s="102" t="s">
        <v>745</v>
      </c>
      <c r="G117" s="318"/>
      <c r="H117" s="103" t="s">
        <v>736</v>
      </c>
      <c r="I117" s="104">
        <v>100</v>
      </c>
      <c r="J117" s="104"/>
      <c r="K117" s="106" t="s">
        <v>386</v>
      </c>
      <c r="L117" s="110"/>
      <c r="M117" s="110"/>
      <c r="N117" s="212"/>
    </row>
    <row r="118" spans="1:14">
      <c r="L118" s="26"/>
      <c r="M118" s="27"/>
    </row>
    <row r="119" spans="1:14">
      <c r="L119" s="26"/>
      <c r="M119" s="27"/>
    </row>
    <row r="120" spans="1:14">
      <c r="L120" s="26"/>
      <c r="M120" s="27"/>
    </row>
    <row r="121" spans="1:14">
      <c r="L121" s="26"/>
      <c r="M121" s="27"/>
    </row>
    <row r="122" spans="1:14">
      <c r="H122" s="27"/>
      <c r="I122" s="27"/>
      <c r="J122" s="27"/>
      <c r="K122" s="27"/>
      <c r="L122" s="27"/>
      <c r="M122" s="27"/>
    </row>
    <row r="123" spans="1:14">
      <c r="L123" s="26"/>
      <c r="M123" s="27"/>
    </row>
    <row r="124" spans="1:14">
      <c r="L124" s="26"/>
      <c r="M124" s="27"/>
    </row>
    <row r="125" spans="1:14">
      <c r="L125" s="26"/>
      <c r="M125" s="27"/>
    </row>
    <row r="126" spans="1:14">
      <c r="L126" s="26"/>
      <c r="M126" s="27"/>
    </row>
    <row r="127" spans="1:14">
      <c r="L127" s="26"/>
      <c r="M127" s="27"/>
    </row>
    <row r="128" spans="1:14">
      <c r="L128" s="26"/>
      <c r="M128" s="27"/>
    </row>
    <row r="129" spans="12:13">
      <c r="L129" s="26"/>
      <c r="M129" s="27"/>
    </row>
    <row r="130" spans="12:13">
      <c r="L130" s="26"/>
      <c r="M130" s="27"/>
    </row>
    <row r="131" spans="12:13">
      <c r="L131" s="26"/>
      <c r="M131" s="27"/>
    </row>
    <row r="132" spans="12:13">
      <c r="L132" s="26"/>
      <c r="M132" s="27"/>
    </row>
    <row r="133" spans="12:13">
      <c r="L133" s="26"/>
      <c r="M133" s="27"/>
    </row>
    <row r="134" spans="12:13">
      <c r="L134" s="26"/>
      <c r="M134" s="27"/>
    </row>
    <row r="135" spans="12:13">
      <c r="L135" s="26"/>
      <c r="M135" s="27"/>
    </row>
    <row r="136" spans="12:13">
      <c r="L136" s="26"/>
      <c r="M136" s="27"/>
    </row>
    <row r="137" spans="12:13">
      <c r="L137" s="26"/>
      <c r="M137" s="27"/>
    </row>
    <row r="138" spans="12:13">
      <c r="L138" s="26"/>
      <c r="M138" s="27"/>
    </row>
    <row r="139" spans="12:13">
      <c r="L139" s="26"/>
      <c r="M139" s="27"/>
    </row>
    <row r="140" spans="12:13">
      <c r="L140" s="26"/>
      <c r="M140" s="27"/>
    </row>
    <row r="141" spans="12:13">
      <c r="L141" s="26"/>
      <c r="M141" s="27"/>
    </row>
    <row r="142" spans="12:13">
      <c r="L142" s="26"/>
      <c r="M142" s="27"/>
    </row>
    <row r="143" spans="12:13">
      <c r="L143" s="26"/>
      <c r="M143" s="27"/>
    </row>
    <row r="144" spans="12:13">
      <c r="L144" s="26"/>
      <c r="M144" s="27"/>
    </row>
    <row r="145" spans="12:13">
      <c r="L145" s="26"/>
      <c r="M145" s="27"/>
    </row>
    <row r="146" spans="12:13">
      <c r="L146" s="26"/>
      <c r="M146" s="27"/>
    </row>
    <row r="147" spans="12:13">
      <c r="L147" s="26"/>
      <c r="M147" s="27"/>
    </row>
    <row r="148" spans="12:13">
      <c r="L148" s="26"/>
      <c r="M148" s="27"/>
    </row>
    <row r="149" spans="12:13">
      <c r="L149" s="26"/>
      <c r="M149" s="27"/>
    </row>
    <row r="150" spans="12:13">
      <c r="L150" s="26"/>
      <c r="M150" s="27"/>
    </row>
    <row r="151" spans="12:13">
      <c r="L151" s="26"/>
      <c r="M151" s="27"/>
    </row>
    <row r="152" spans="12:13">
      <c r="L152" s="26"/>
      <c r="M152" s="27"/>
    </row>
    <row r="153" spans="12:13">
      <c r="L153" s="26"/>
      <c r="M153" s="27"/>
    </row>
    <row r="154" spans="12:13">
      <c r="L154" s="26"/>
      <c r="M154" s="27"/>
    </row>
    <row r="155" spans="12:13">
      <c r="L155" s="26"/>
      <c r="M155" s="27"/>
    </row>
    <row r="156" spans="12:13">
      <c r="L156" s="26"/>
      <c r="M156" s="27"/>
    </row>
    <row r="157" spans="12:13">
      <c r="L157" s="26"/>
      <c r="M157" s="27"/>
    </row>
    <row r="158" spans="12:13">
      <c r="L158" s="26"/>
      <c r="M158" s="27"/>
    </row>
    <row r="159" spans="12:13">
      <c r="L159" s="26"/>
      <c r="M159" s="27"/>
    </row>
    <row r="160" spans="12:13">
      <c r="L160" s="26"/>
      <c r="M160" s="27"/>
    </row>
    <row r="161" spans="12:13">
      <c r="L161" s="26"/>
      <c r="M161" s="27"/>
    </row>
    <row r="162" spans="12:13">
      <c r="L162" s="26"/>
      <c r="M162" s="27"/>
    </row>
    <row r="163" spans="12:13">
      <c r="L163" s="26"/>
      <c r="M163" s="27"/>
    </row>
    <row r="164" spans="12:13">
      <c r="L164" s="26"/>
      <c r="M164" s="27"/>
    </row>
    <row r="165" spans="12:13">
      <c r="L165" s="26"/>
      <c r="M165" s="27"/>
    </row>
    <row r="166" spans="12:13">
      <c r="L166" s="26"/>
      <c r="M166" s="27"/>
    </row>
    <row r="167" spans="12:13">
      <c r="L167" s="26"/>
      <c r="M167" s="27"/>
    </row>
    <row r="168" spans="12:13">
      <c r="L168" s="26"/>
      <c r="M168" s="27"/>
    </row>
    <row r="169" spans="12:13">
      <c r="L169" s="26"/>
      <c r="M169" s="27"/>
    </row>
    <row r="170" spans="12:13">
      <c r="L170" s="26"/>
      <c r="M170" s="27"/>
    </row>
    <row r="171" spans="12:13">
      <c r="L171" s="26"/>
      <c r="M171" s="27"/>
    </row>
    <row r="172" spans="12:13">
      <c r="L172" s="26"/>
      <c r="M172" s="27"/>
    </row>
    <row r="173" spans="12:13">
      <c r="L173" s="26"/>
      <c r="M173" s="27"/>
    </row>
    <row r="174" spans="12:13">
      <c r="L174" s="26"/>
      <c r="M174" s="27"/>
    </row>
    <row r="175" spans="12:13">
      <c r="L175" s="26"/>
      <c r="M175" s="27"/>
    </row>
    <row r="176" spans="12:13">
      <c r="L176" s="26"/>
      <c r="M176" s="27"/>
    </row>
    <row r="177" spans="12:13">
      <c r="L177" s="26"/>
      <c r="M177" s="27"/>
    </row>
    <row r="178" spans="12:13">
      <c r="L178" s="26"/>
      <c r="M178" s="27"/>
    </row>
    <row r="179" spans="12:13">
      <c r="L179" s="26"/>
      <c r="M179" s="27"/>
    </row>
    <row r="180" spans="12:13">
      <c r="L180" s="26"/>
      <c r="M180" s="27"/>
    </row>
    <row r="181" spans="12:13">
      <c r="L181" s="26"/>
      <c r="M181" s="27"/>
    </row>
    <row r="182" spans="12:13">
      <c r="L182" s="26"/>
      <c r="M182" s="27"/>
    </row>
    <row r="183" spans="12:13">
      <c r="L183" s="26"/>
      <c r="M183" s="27"/>
    </row>
    <row r="184" spans="12:13">
      <c r="L184" s="26"/>
      <c r="M184" s="27"/>
    </row>
    <row r="185" spans="12:13">
      <c r="L185" s="26"/>
      <c r="M185" s="27"/>
    </row>
    <row r="186" spans="12:13">
      <c r="L186" s="26"/>
      <c r="M186" s="27"/>
    </row>
    <row r="187" spans="12:13">
      <c r="L187" s="26"/>
      <c r="M187" s="27"/>
    </row>
    <row r="188" spans="12:13">
      <c r="L188" s="26"/>
      <c r="M188" s="27"/>
    </row>
    <row r="189" spans="12:13">
      <c r="L189" s="26"/>
      <c r="M189" s="27"/>
    </row>
    <row r="190" spans="12:13">
      <c r="L190" s="26"/>
      <c r="M190" s="27"/>
    </row>
    <row r="191" spans="12:13">
      <c r="L191" s="26"/>
      <c r="M191" s="27"/>
    </row>
    <row r="192" spans="12:13">
      <c r="L192" s="26"/>
      <c r="M192" s="27"/>
    </row>
    <row r="193" spans="12:13">
      <c r="L193" s="26"/>
      <c r="M193" s="27"/>
    </row>
    <row r="194" spans="12:13">
      <c r="L194" s="26"/>
      <c r="M194" s="27"/>
    </row>
    <row r="195" spans="12:13">
      <c r="L195" s="26"/>
      <c r="M195" s="27"/>
    </row>
    <row r="196" spans="12:13">
      <c r="L196" s="26"/>
      <c r="M196" s="27"/>
    </row>
    <row r="197" spans="12:13">
      <c r="L197" s="26"/>
      <c r="M197" s="27"/>
    </row>
    <row r="198" spans="12:13">
      <c r="L198" s="26"/>
      <c r="M198" s="27"/>
    </row>
    <row r="199" spans="12:13">
      <c r="L199" s="26"/>
      <c r="M199" s="27"/>
    </row>
    <row r="200" spans="12:13">
      <c r="L200" s="26"/>
      <c r="M200" s="27"/>
    </row>
    <row r="201" spans="12:13">
      <c r="L201" s="26"/>
      <c r="M201" s="27"/>
    </row>
    <row r="202" spans="12:13">
      <c r="L202" s="26"/>
      <c r="M202" s="27"/>
    </row>
    <row r="203" spans="12:13">
      <c r="L203" s="26"/>
      <c r="M203" s="27"/>
    </row>
    <row r="204" spans="12:13">
      <c r="L204" s="26"/>
      <c r="M204" s="27"/>
    </row>
    <row r="205" spans="12:13">
      <c r="L205" s="26"/>
      <c r="M205" s="27"/>
    </row>
    <row r="206" spans="12:13">
      <c r="L206" s="26"/>
      <c r="M206" s="27"/>
    </row>
    <row r="207" spans="12:13">
      <c r="L207" s="26"/>
      <c r="M207" s="27"/>
    </row>
    <row r="208" spans="12:13">
      <c r="L208" s="26"/>
      <c r="M208" s="27"/>
    </row>
    <row r="209" spans="12:13">
      <c r="L209" s="26"/>
      <c r="M209" s="27"/>
    </row>
    <row r="210" spans="12:13">
      <c r="L210" s="26"/>
      <c r="M210" s="27"/>
    </row>
    <row r="211" spans="12:13">
      <c r="L211" s="26"/>
      <c r="M211" s="27"/>
    </row>
    <row r="212" spans="12:13">
      <c r="L212" s="26"/>
      <c r="M212" s="27"/>
    </row>
    <row r="213" spans="12:13">
      <c r="L213" s="26"/>
      <c r="M213" s="27"/>
    </row>
    <row r="214" spans="12:13">
      <c r="L214" s="26"/>
      <c r="M214" s="27"/>
    </row>
    <row r="215" spans="12:13">
      <c r="L215" s="26"/>
      <c r="M215" s="27"/>
    </row>
    <row r="216" spans="12:13">
      <c r="L216" s="26"/>
      <c r="M216" s="27"/>
    </row>
    <row r="217" spans="12:13">
      <c r="L217" s="26"/>
      <c r="M217" s="27"/>
    </row>
    <row r="218" spans="12:13">
      <c r="L218" s="26"/>
      <c r="M218" s="27"/>
    </row>
    <row r="219" spans="12:13">
      <c r="L219" s="26"/>
      <c r="M219" s="27"/>
    </row>
    <row r="220" spans="12:13">
      <c r="L220" s="26"/>
      <c r="M220" s="27"/>
    </row>
    <row r="221" spans="12:13">
      <c r="L221" s="26"/>
      <c r="M221" s="27"/>
    </row>
    <row r="222" spans="12:13">
      <c r="L222" s="26"/>
      <c r="M222" s="27"/>
    </row>
    <row r="223" spans="12:13">
      <c r="L223" s="26"/>
      <c r="M223" s="27"/>
    </row>
    <row r="224" spans="12:13">
      <c r="L224" s="26"/>
      <c r="M224" s="27"/>
    </row>
    <row r="225" spans="12:13">
      <c r="L225" s="26"/>
      <c r="M225" s="27"/>
    </row>
    <row r="226" spans="12:13">
      <c r="L226" s="26"/>
      <c r="M226" s="27"/>
    </row>
    <row r="227" spans="12:13">
      <c r="L227" s="26"/>
      <c r="M227" s="27"/>
    </row>
    <row r="228" spans="12:13">
      <c r="L228" s="26"/>
      <c r="M228" s="27"/>
    </row>
    <row r="229" spans="12:13">
      <c r="L229" s="26"/>
      <c r="M229" s="27"/>
    </row>
    <row r="230" spans="12:13">
      <c r="L230" s="26"/>
      <c r="M230" s="27"/>
    </row>
    <row r="231" spans="12:13">
      <c r="L231" s="26"/>
      <c r="M231" s="27"/>
    </row>
    <row r="232" spans="12:13">
      <c r="L232" s="26"/>
      <c r="M232" s="27"/>
    </row>
    <row r="233" spans="12:13">
      <c r="L233" s="26"/>
      <c r="M233" s="27"/>
    </row>
    <row r="234" spans="12:13">
      <c r="L234" s="26"/>
      <c r="M234" s="27"/>
    </row>
    <row r="235" spans="12:13">
      <c r="L235" s="26"/>
      <c r="M235" s="27"/>
    </row>
    <row r="236" spans="12:13">
      <c r="L236" s="26"/>
      <c r="M236" s="27"/>
    </row>
    <row r="237" spans="12:13">
      <c r="L237" s="26"/>
      <c r="M237" s="27"/>
    </row>
    <row r="238" spans="12:13">
      <c r="L238" s="26"/>
      <c r="M238" s="27"/>
    </row>
    <row r="239" spans="12:13">
      <c r="L239" s="26"/>
      <c r="M239" s="27"/>
    </row>
    <row r="240" spans="12:13">
      <c r="L240" s="26"/>
      <c r="M240" s="27"/>
    </row>
    <row r="241" spans="12:13">
      <c r="L241" s="26"/>
      <c r="M241" s="27"/>
    </row>
    <row r="242" spans="12:13">
      <c r="L242" s="26"/>
      <c r="M242" s="27"/>
    </row>
    <row r="243" spans="12:13">
      <c r="L243" s="26"/>
      <c r="M243" s="27"/>
    </row>
    <row r="244" spans="12:13">
      <c r="L244" s="26"/>
      <c r="M244" s="27"/>
    </row>
    <row r="245" spans="12:13">
      <c r="L245" s="26"/>
      <c r="M245" s="27"/>
    </row>
    <row r="246" spans="12:13">
      <c r="L246" s="26"/>
      <c r="M246" s="27"/>
    </row>
    <row r="247" spans="12:13">
      <c r="L247" s="26"/>
      <c r="M247" s="27"/>
    </row>
    <row r="248" spans="12:13">
      <c r="L248" s="26"/>
      <c r="M248" s="27"/>
    </row>
    <row r="249" spans="12:13">
      <c r="L249" s="26"/>
      <c r="M249" s="27"/>
    </row>
    <row r="250" spans="12:13">
      <c r="L250" s="26"/>
      <c r="M250" s="27"/>
    </row>
    <row r="251" spans="12:13">
      <c r="L251" s="26"/>
      <c r="M251" s="27"/>
    </row>
    <row r="252" spans="12:13">
      <c r="L252" s="26"/>
      <c r="M252" s="27"/>
    </row>
    <row r="253" spans="12:13">
      <c r="L253" s="26"/>
      <c r="M253" s="27"/>
    </row>
    <row r="254" spans="12:13">
      <c r="L254" s="26"/>
      <c r="M254" s="27"/>
    </row>
    <row r="255" spans="12:13">
      <c r="L255" s="26"/>
      <c r="M255" s="27"/>
    </row>
    <row r="256" spans="12:13">
      <c r="L256" s="26"/>
      <c r="M256" s="27"/>
    </row>
    <row r="257" spans="12:13">
      <c r="L257" s="26"/>
      <c r="M257" s="27"/>
    </row>
    <row r="258" spans="12:13">
      <c r="L258" s="26"/>
      <c r="M258" s="27"/>
    </row>
    <row r="259" spans="12:13">
      <c r="L259" s="26"/>
      <c r="M259" s="27"/>
    </row>
    <row r="260" spans="12:13">
      <c r="L260" s="26"/>
      <c r="M260" s="27"/>
    </row>
    <row r="261" spans="12:13">
      <c r="L261" s="26"/>
      <c r="M261" s="27"/>
    </row>
    <row r="262" spans="12:13">
      <c r="L262" s="26"/>
      <c r="M262" s="27"/>
    </row>
    <row r="263" spans="12:13">
      <c r="L263" s="26"/>
      <c r="M263" s="27"/>
    </row>
    <row r="264" spans="12:13">
      <c r="L264" s="26"/>
      <c r="M264" s="27"/>
    </row>
    <row r="265" spans="12:13">
      <c r="L265" s="26"/>
      <c r="M265" s="27"/>
    </row>
    <row r="266" spans="12:13">
      <c r="L266" s="26"/>
      <c r="M266" s="27"/>
    </row>
    <row r="267" spans="12:13">
      <c r="L267" s="26"/>
      <c r="M267" s="27"/>
    </row>
    <row r="268" spans="12:13">
      <c r="L268" s="26"/>
      <c r="M268" s="27"/>
    </row>
    <row r="269" spans="12:13">
      <c r="L269" s="26"/>
      <c r="M269" s="27"/>
    </row>
    <row r="270" spans="12:13">
      <c r="L270" s="26"/>
      <c r="M270" s="27"/>
    </row>
    <row r="271" spans="12:13">
      <c r="L271" s="26"/>
      <c r="M271" s="27"/>
    </row>
    <row r="272" spans="12:13">
      <c r="L272" s="26"/>
      <c r="M272" s="27"/>
    </row>
    <row r="273" spans="12:13">
      <c r="L273" s="26"/>
      <c r="M273" s="27"/>
    </row>
    <row r="274" spans="12:13">
      <c r="L274" s="26"/>
      <c r="M274" s="27"/>
    </row>
    <row r="275" spans="12:13">
      <c r="L275" s="26"/>
      <c r="M275" s="27"/>
    </row>
    <row r="276" spans="12:13">
      <c r="L276" s="26"/>
      <c r="M276" s="27"/>
    </row>
    <row r="277" spans="12:13">
      <c r="L277" s="26"/>
      <c r="M277" s="27"/>
    </row>
    <row r="278" spans="12:13">
      <c r="L278" s="26"/>
      <c r="M278" s="27"/>
    </row>
    <row r="279" spans="12:13">
      <c r="L279" s="26"/>
      <c r="M279" s="27"/>
    </row>
    <row r="280" spans="12:13">
      <c r="L280" s="26"/>
      <c r="M280" s="27"/>
    </row>
    <row r="281" spans="12:13">
      <c r="L281" s="26"/>
      <c r="M281" s="27"/>
    </row>
    <row r="282" spans="12:13">
      <c r="L282" s="26"/>
      <c r="M282" s="27"/>
    </row>
    <row r="283" spans="12:13">
      <c r="L283" s="26"/>
      <c r="M283" s="27"/>
    </row>
    <row r="284" spans="12:13">
      <c r="L284" s="26"/>
      <c r="M284" s="27"/>
    </row>
    <row r="285" spans="12:13">
      <c r="L285" s="26"/>
      <c r="M285" s="27"/>
    </row>
  </sheetData>
  <mergeCells count="100">
    <mergeCell ref="A1:H1"/>
    <mergeCell ref="A2:H2"/>
    <mergeCell ref="A3:A4"/>
    <mergeCell ref="B3:B4"/>
    <mergeCell ref="C3:C4"/>
    <mergeCell ref="D3:D4"/>
    <mergeCell ref="E3:E4"/>
    <mergeCell ref="F3:F4"/>
    <mergeCell ref="G3:G4"/>
    <mergeCell ref="H3:H4"/>
    <mergeCell ref="A5:A19"/>
    <mergeCell ref="B5:B19"/>
    <mergeCell ref="C25:C34"/>
    <mergeCell ref="G5:G11"/>
    <mergeCell ref="F9:F10"/>
    <mergeCell ref="C12:C14"/>
    <mergeCell ref="G12:G14"/>
    <mergeCell ref="C5:C11"/>
    <mergeCell ref="E5:E19"/>
    <mergeCell ref="F5:F6"/>
    <mergeCell ref="A20:A34"/>
    <mergeCell ref="B20:B34"/>
    <mergeCell ref="C20:C22"/>
    <mergeCell ref="E20:E34"/>
    <mergeCell ref="G20:G22"/>
    <mergeCell ref="G23:G24"/>
    <mergeCell ref="H25:H27"/>
    <mergeCell ref="F28:F29"/>
    <mergeCell ref="F30:F32"/>
    <mergeCell ref="F33:F34"/>
    <mergeCell ref="N12:N13"/>
    <mergeCell ref="G15:G19"/>
    <mergeCell ref="F18:F19"/>
    <mergeCell ref="I12:I13"/>
    <mergeCell ref="K12:K13"/>
    <mergeCell ref="L12:L13"/>
    <mergeCell ref="M12:M13"/>
    <mergeCell ref="H12:H13"/>
    <mergeCell ref="G63:G67"/>
    <mergeCell ref="F50:F54"/>
    <mergeCell ref="F55:F59"/>
    <mergeCell ref="F60:F62"/>
    <mergeCell ref="F25:F27"/>
    <mergeCell ref="G25:G34"/>
    <mergeCell ref="F35:F36"/>
    <mergeCell ref="G35:G36"/>
    <mergeCell ref="A68:A95"/>
    <mergeCell ref="B68:B95"/>
    <mergeCell ref="C68:C88"/>
    <mergeCell ref="D68:D78"/>
    <mergeCell ref="E68:E95"/>
    <mergeCell ref="D81:D84"/>
    <mergeCell ref="F82:F84"/>
    <mergeCell ref="A37:A67"/>
    <mergeCell ref="B37:B67"/>
    <mergeCell ref="E37:E67"/>
    <mergeCell ref="F37:F40"/>
    <mergeCell ref="G37:G40"/>
    <mergeCell ref="G41:G62"/>
    <mergeCell ref="F63:F67"/>
    <mergeCell ref="H82:H83"/>
    <mergeCell ref="D85:D86"/>
    <mergeCell ref="F85:F86"/>
    <mergeCell ref="H85:H89"/>
    <mergeCell ref="F88:F89"/>
    <mergeCell ref="G68:G89"/>
    <mergeCell ref="H68:H71"/>
    <mergeCell ref="H72:H78"/>
    <mergeCell ref="A96:A108"/>
    <mergeCell ref="B96:B108"/>
    <mergeCell ref="C96:C103"/>
    <mergeCell ref="E96:E108"/>
    <mergeCell ref="F96:F97"/>
    <mergeCell ref="A109:A114"/>
    <mergeCell ref="B109:B114"/>
    <mergeCell ref="C109:C114"/>
    <mergeCell ref="E109:E114"/>
    <mergeCell ref="G109:G112"/>
    <mergeCell ref="G113:G114"/>
    <mergeCell ref="I3:N3"/>
    <mergeCell ref="H97:H98"/>
    <mergeCell ref="F100:F101"/>
    <mergeCell ref="F102:F105"/>
    <mergeCell ref="F106:F108"/>
    <mergeCell ref="G96:G108"/>
    <mergeCell ref="F90:F92"/>
    <mergeCell ref="G90:G95"/>
    <mergeCell ref="H90:H95"/>
    <mergeCell ref="F94:F95"/>
    <mergeCell ref="F79:F81"/>
    <mergeCell ref="H63:H67"/>
    <mergeCell ref="F68:F78"/>
    <mergeCell ref="H41:H43"/>
    <mergeCell ref="F44:F49"/>
    <mergeCell ref="H45:H62"/>
    <mergeCell ref="A115:A117"/>
    <mergeCell ref="B115:B117"/>
    <mergeCell ref="C115:C117"/>
    <mergeCell ref="E115:E117"/>
    <mergeCell ref="G115:G117"/>
  </mergeCells>
  <dataValidations count="6">
    <dataValidation allowBlank="1" showInputMessage="1" promptTitle="Para tener en cuenta" prompt="Favor no modificar la información contenida en esta celda." sqref="H35:H36" xr:uid="{00000000-0002-0000-0500-000000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500-000001000000}"/>
    <dataValidation allowBlank="1" showInputMessage="1" showErrorMessage="1" prompt="Cargo del servidor que  liderara la acción o el proyecto  ( Nivel central o nivel seccional segun corresponda el análisis)" sqref="L2" xr:uid="{00000000-0002-0000-0500-000002000000}"/>
    <dataValidation allowBlank="1" showInputMessage="1" showErrorMessage="1" prompt="Fórmula matemática" sqref="K12 K102:K106 K27 K90:K100 K68:K88 K112 K34 K15:K18" xr:uid="{00000000-0002-0000-0500-000003000000}"/>
    <dataValidation allowBlank="1" showInputMessage="1" showErrorMessage="1" prompt="De acuerdo con las variables de la fórmula: Pesos,  horas, actividades" sqref="K4" xr:uid="{00000000-0002-0000-0500-000004000000}"/>
    <dataValidation allowBlank="1" showInputMessage="1" showErrorMessage="1" prompt="Escribir nombre de entregable o meta numérica  si es un indicador" sqref="I3:I4 J4" xr:uid="{00000000-0002-0000-0500-000005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M285"/>
  <sheetViews>
    <sheetView tabSelected="1" zoomScale="70" zoomScaleNormal="70" workbookViewId="0">
      <pane ySplit="4" topLeftCell="A5" activePane="bottomLeft" state="frozen"/>
      <selection pane="bottomLeft" activeCell="F5" sqref="F5:F6"/>
    </sheetView>
  </sheetViews>
  <sheetFormatPr defaultColWidth="11.42578125" defaultRowHeight="12"/>
  <cols>
    <col min="1" max="1" width="8.5703125" style="27" customWidth="1"/>
    <col min="2" max="2" width="25.140625" style="27" customWidth="1"/>
    <col min="3" max="3" width="34.28515625" style="27" hidden="1" customWidth="1"/>
    <col min="4" max="4" width="34.28515625" style="65" hidden="1" customWidth="1"/>
    <col min="5" max="5" width="34.85546875" style="65" customWidth="1"/>
    <col min="6" max="6" width="44.42578125" style="46" customWidth="1"/>
    <col min="7" max="7" width="41.42578125" style="27" customWidth="1"/>
    <col min="8" max="8" width="25.5703125" style="66" customWidth="1"/>
    <col min="9" max="10" width="20.5703125" style="26" customWidth="1"/>
    <col min="11" max="11" width="18.5703125" style="26" customWidth="1"/>
    <col min="12" max="12" width="13.85546875" style="68" customWidth="1"/>
    <col min="13" max="13" width="11.42578125" style="68" customWidth="1"/>
    <col min="14" max="14" width="17.42578125" style="27" customWidth="1"/>
    <col min="15" max="15" width="11.42578125" style="27"/>
    <col min="16" max="16374" width="11.42578125" style="27" bestFit="1" customWidth="1"/>
    <col min="16375" max="16384" width="11.42578125" style="27"/>
  </cols>
  <sheetData>
    <row r="1" spans="1:169" s="69" customFormat="1" hidden="1">
      <c r="A1" s="294" t="s">
        <v>170</v>
      </c>
      <c r="B1" s="294"/>
      <c r="C1" s="294"/>
      <c r="D1" s="294"/>
      <c r="E1" s="294"/>
      <c r="F1" s="294"/>
      <c r="G1" s="294"/>
      <c r="H1" s="294"/>
      <c r="I1" s="67"/>
      <c r="J1" s="67"/>
      <c r="K1" s="67"/>
    </row>
    <row r="2" spans="1:169" s="69" customFormat="1" hidden="1">
      <c r="A2" s="295" t="s">
        <v>171</v>
      </c>
      <c r="B2" s="295"/>
      <c r="C2" s="295"/>
      <c r="D2" s="295"/>
      <c r="E2" s="295"/>
      <c r="F2" s="295"/>
      <c r="G2" s="295"/>
      <c r="H2" s="295"/>
      <c r="I2" s="67"/>
      <c r="J2" s="67"/>
      <c r="K2" s="67"/>
    </row>
    <row r="3" spans="1:169" s="5" customFormat="1" ht="39" customHeight="1">
      <c r="A3" s="296" t="s">
        <v>13</v>
      </c>
      <c r="B3" s="296" t="s">
        <v>172</v>
      </c>
      <c r="C3" s="296" t="s">
        <v>173</v>
      </c>
      <c r="D3" s="296" t="s">
        <v>174</v>
      </c>
      <c r="E3" s="296" t="s">
        <v>175</v>
      </c>
      <c r="F3" s="296" t="s">
        <v>176</v>
      </c>
      <c r="G3" s="296" t="s">
        <v>177</v>
      </c>
      <c r="H3" s="296" t="s">
        <v>178</v>
      </c>
      <c r="I3" s="323" t="s">
        <v>754</v>
      </c>
      <c r="J3" s="324"/>
      <c r="K3" s="324"/>
      <c r="L3" s="324"/>
      <c r="M3" s="324"/>
      <c r="N3" s="325"/>
    </row>
    <row r="4" spans="1:169" s="1" customFormat="1" ht="84" customHeight="1">
      <c r="A4" s="297"/>
      <c r="B4" s="297"/>
      <c r="C4" s="297"/>
      <c r="D4" s="297"/>
      <c r="E4" s="297"/>
      <c r="F4" s="297"/>
      <c r="G4" s="297"/>
      <c r="H4" s="297"/>
      <c r="I4" s="223" t="s">
        <v>184</v>
      </c>
      <c r="J4" s="224" t="s">
        <v>749</v>
      </c>
      <c r="K4" s="223" t="s">
        <v>186</v>
      </c>
      <c r="L4" s="225" t="s">
        <v>750</v>
      </c>
      <c r="M4" s="226" t="s">
        <v>751</v>
      </c>
      <c r="N4" s="223" t="s">
        <v>189</v>
      </c>
    </row>
    <row r="5" spans="1:169" s="45" customFormat="1" ht="107.45" customHeight="1">
      <c r="A5" s="285">
        <v>1</v>
      </c>
      <c r="B5" s="285" t="s">
        <v>196</v>
      </c>
      <c r="C5" s="285"/>
      <c r="D5" s="111"/>
      <c r="E5" s="285" t="s">
        <v>197</v>
      </c>
      <c r="F5" s="278" t="s">
        <v>198</v>
      </c>
      <c r="G5" s="278" t="s">
        <v>199</v>
      </c>
      <c r="H5" s="113" t="s">
        <v>200</v>
      </c>
      <c r="I5" s="115" t="s">
        <v>206</v>
      </c>
      <c r="J5" s="115"/>
      <c r="K5" s="112" t="s">
        <v>208</v>
      </c>
      <c r="L5" s="116"/>
      <c r="M5" s="116"/>
      <c r="N5" s="112"/>
    </row>
    <row r="6" spans="1:169" s="45" customFormat="1" ht="74.45" customHeight="1">
      <c r="A6" s="285"/>
      <c r="B6" s="285"/>
      <c r="C6" s="285"/>
      <c r="D6" s="111"/>
      <c r="E6" s="285"/>
      <c r="F6" s="278"/>
      <c r="G6" s="278"/>
      <c r="H6" s="117" t="s">
        <v>209</v>
      </c>
      <c r="I6" s="115" t="s">
        <v>213</v>
      </c>
      <c r="J6" s="115"/>
      <c r="K6" s="112" t="s">
        <v>215</v>
      </c>
      <c r="L6" s="116"/>
      <c r="M6" s="116"/>
      <c r="N6" s="112"/>
    </row>
    <row r="7" spans="1:169" s="45" customFormat="1" ht="109.35" customHeight="1">
      <c r="A7" s="285"/>
      <c r="B7" s="285"/>
      <c r="C7" s="285"/>
      <c r="D7" s="111"/>
      <c r="E7" s="285"/>
      <c r="F7" s="117" t="s">
        <v>216</v>
      </c>
      <c r="G7" s="278"/>
      <c r="H7" s="117" t="s">
        <v>200</v>
      </c>
      <c r="I7" s="112" t="s">
        <v>220</v>
      </c>
      <c r="J7" s="112"/>
      <c r="K7" s="112" t="s">
        <v>222</v>
      </c>
      <c r="L7" s="116"/>
      <c r="M7" s="116"/>
      <c r="N7" s="112"/>
    </row>
    <row r="8" spans="1:169" s="45" customFormat="1" ht="109.35" customHeight="1">
      <c r="A8" s="285"/>
      <c r="B8" s="285"/>
      <c r="C8" s="285"/>
      <c r="D8" s="111"/>
      <c r="E8" s="285"/>
      <c r="F8" s="112" t="s">
        <v>223</v>
      </c>
      <c r="G8" s="278"/>
      <c r="H8" s="117" t="s">
        <v>224</v>
      </c>
      <c r="I8" s="112" t="s">
        <v>227</v>
      </c>
      <c r="J8" s="112"/>
      <c r="K8" s="112" t="s">
        <v>222</v>
      </c>
      <c r="L8" s="116"/>
      <c r="M8" s="116"/>
      <c r="N8" s="112"/>
    </row>
    <row r="9" spans="1:169" s="45" customFormat="1" ht="113.45" customHeight="1">
      <c r="A9" s="285"/>
      <c r="B9" s="285"/>
      <c r="C9" s="285"/>
      <c r="D9" s="111"/>
      <c r="E9" s="285"/>
      <c r="F9" s="290" t="s">
        <v>229</v>
      </c>
      <c r="G9" s="278"/>
      <c r="H9" s="113" t="s">
        <v>230</v>
      </c>
      <c r="I9" s="115">
        <v>1</v>
      </c>
      <c r="J9" s="115"/>
      <c r="K9" s="112" t="s">
        <v>235</v>
      </c>
      <c r="L9" s="116"/>
      <c r="M9" s="116"/>
      <c r="N9" s="112"/>
    </row>
    <row r="10" spans="1:169" s="45" customFormat="1" ht="103.35" customHeight="1">
      <c r="A10" s="285"/>
      <c r="B10" s="285"/>
      <c r="C10" s="285"/>
      <c r="D10" s="111"/>
      <c r="E10" s="285"/>
      <c r="F10" s="290"/>
      <c r="G10" s="278"/>
      <c r="H10" s="113" t="s">
        <v>200</v>
      </c>
      <c r="I10" s="115" t="s">
        <v>238</v>
      </c>
      <c r="J10" s="115"/>
      <c r="K10" s="112" t="s">
        <v>240</v>
      </c>
      <c r="L10" s="116"/>
      <c r="M10" s="116"/>
      <c r="N10" s="112"/>
    </row>
    <row r="11" spans="1:169" s="45" customFormat="1" ht="115.35" customHeight="1">
      <c r="A11" s="285"/>
      <c r="B11" s="285"/>
      <c r="C11" s="285"/>
      <c r="D11" s="111"/>
      <c r="E11" s="285"/>
      <c r="F11" s="114" t="s">
        <v>241</v>
      </c>
      <c r="G11" s="278"/>
      <c r="H11" s="117" t="s">
        <v>200</v>
      </c>
      <c r="I11" s="112" t="s">
        <v>244</v>
      </c>
      <c r="J11" s="112"/>
      <c r="K11" s="112" t="s">
        <v>235</v>
      </c>
      <c r="L11" s="116"/>
      <c r="M11" s="116"/>
      <c r="N11" s="112"/>
    </row>
    <row r="12" spans="1:169" ht="48" customHeight="1">
      <c r="A12" s="285"/>
      <c r="B12" s="285"/>
      <c r="C12" s="298" t="s">
        <v>246</v>
      </c>
      <c r="D12" s="120" t="s">
        <v>247</v>
      </c>
      <c r="E12" s="285"/>
      <c r="F12" s="121" t="s">
        <v>248</v>
      </c>
      <c r="G12" s="299" t="s">
        <v>249</v>
      </c>
      <c r="H12" s="302" t="s">
        <v>224</v>
      </c>
      <c r="I12" s="277" t="s">
        <v>254</v>
      </c>
      <c r="J12" s="122"/>
      <c r="K12" s="277" t="s">
        <v>256</v>
      </c>
      <c r="L12" s="326"/>
      <c r="M12" s="326"/>
      <c r="N12" s="277"/>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row>
    <row r="13" spans="1:169" ht="48">
      <c r="A13" s="285"/>
      <c r="B13" s="285"/>
      <c r="C13" s="298"/>
      <c r="D13" s="120"/>
      <c r="E13" s="285"/>
      <c r="F13" s="121" t="s">
        <v>257</v>
      </c>
      <c r="G13" s="300"/>
      <c r="H13" s="302"/>
      <c r="I13" s="277"/>
      <c r="J13" s="122"/>
      <c r="K13" s="277"/>
      <c r="L13" s="327"/>
      <c r="M13" s="327"/>
      <c r="N13" s="277"/>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row>
    <row r="14" spans="1:169" ht="36">
      <c r="A14" s="285"/>
      <c r="B14" s="285"/>
      <c r="C14" s="298"/>
      <c r="D14" s="120"/>
      <c r="E14" s="285"/>
      <c r="F14" s="121" t="s">
        <v>229</v>
      </c>
      <c r="G14" s="301"/>
      <c r="H14" s="123" t="s">
        <v>258</v>
      </c>
      <c r="I14" s="126">
        <v>1</v>
      </c>
      <c r="J14" s="126"/>
      <c r="K14" s="122" t="s">
        <v>235</v>
      </c>
      <c r="L14" s="124"/>
      <c r="M14" s="124"/>
      <c r="N14" s="122"/>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row>
    <row r="15" spans="1:169" ht="48">
      <c r="A15" s="285"/>
      <c r="B15" s="285"/>
      <c r="C15" s="120"/>
      <c r="D15" s="120"/>
      <c r="E15" s="285"/>
      <c r="F15" s="127" t="s">
        <v>264</v>
      </c>
      <c r="G15" s="291" t="s">
        <v>265</v>
      </c>
      <c r="H15" s="129" t="s">
        <v>266</v>
      </c>
      <c r="I15" s="131" t="s">
        <v>272</v>
      </c>
      <c r="J15" s="131"/>
      <c r="K15" s="127" t="s">
        <v>274</v>
      </c>
      <c r="L15" s="133"/>
      <c r="M15" s="133"/>
      <c r="N15" s="128"/>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row>
    <row r="16" spans="1:169" ht="63.75">
      <c r="A16" s="285"/>
      <c r="B16" s="285"/>
      <c r="C16" s="120"/>
      <c r="D16" s="120"/>
      <c r="E16" s="285"/>
      <c r="F16" s="127" t="s">
        <v>257</v>
      </c>
      <c r="G16" s="291"/>
      <c r="H16" s="134" t="s">
        <v>275</v>
      </c>
      <c r="I16" s="128" t="s">
        <v>278</v>
      </c>
      <c r="J16" s="128"/>
      <c r="K16" s="127" t="s">
        <v>274</v>
      </c>
      <c r="L16" s="133"/>
      <c r="M16" s="133"/>
      <c r="N16" s="128"/>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row>
    <row r="17" spans="1:169" ht="63.75">
      <c r="A17" s="285"/>
      <c r="B17" s="285"/>
      <c r="C17" s="120"/>
      <c r="D17" s="120"/>
      <c r="E17" s="285"/>
      <c r="F17" s="127" t="s">
        <v>229</v>
      </c>
      <c r="G17" s="291"/>
      <c r="H17" s="134" t="s">
        <v>275</v>
      </c>
      <c r="I17" s="128" t="s">
        <v>278</v>
      </c>
      <c r="J17" s="128"/>
      <c r="K17" s="127" t="s">
        <v>274</v>
      </c>
      <c r="L17" s="133"/>
      <c r="M17" s="133"/>
      <c r="N17" s="128"/>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row>
    <row r="18" spans="1:169" ht="30">
      <c r="A18" s="285"/>
      <c r="B18" s="285"/>
      <c r="C18" s="120"/>
      <c r="D18" s="120"/>
      <c r="E18" s="285"/>
      <c r="F18" s="284" t="s">
        <v>264</v>
      </c>
      <c r="G18" s="291"/>
      <c r="H18" s="129" t="s">
        <v>266</v>
      </c>
      <c r="I18" s="128" t="s">
        <v>283</v>
      </c>
      <c r="J18" s="128"/>
      <c r="K18" s="127" t="s">
        <v>274</v>
      </c>
      <c r="L18" s="133"/>
      <c r="M18" s="133"/>
      <c r="N18" s="128"/>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row>
    <row r="19" spans="1:169" ht="72">
      <c r="A19" s="285"/>
      <c r="B19" s="285"/>
      <c r="C19" s="120"/>
      <c r="D19" s="120"/>
      <c r="E19" s="285"/>
      <c r="F19" s="284"/>
      <c r="G19" s="291"/>
      <c r="H19" s="136" t="s">
        <v>285</v>
      </c>
      <c r="I19" s="128" t="s">
        <v>289</v>
      </c>
      <c r="J19" s="128"/>
      <c r="K19" s="128" t="s">
        <v>235</v>
      </c>
      <c r="L19" s="133"/>
      <c r="M19" s="133"/>
      <c r="N19" s="128"/>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row>
    <row r="20" spans="1:169" ht="72">
      <c r="A20" s="288">
        <v>2</v>
      </c>
      <c r="B20" s="288" t="s">
        <v>291</v>
      </c>
      <c r="C20" s="288"/>
      <c r="D20" s="138"/>
      <c r="E20" s="279" t="s">
        <v>292</v>
      </c>
      <c r="F20" s="139" t="s">
        <v>293</v>
      </c>
      <c r="G20" s="289" t="s">
        <v>294</v>
      </c>
      <c r="H20" s="140" t="s">
        <v>295</v>
      </c>
      <c r="I20" s="141" t="s">
        <v>299</v>
      </c>
      <c r="J20" s="141"/>
      <c r="K20" s="141" t="s">
        <v>235</v>
      </c>
      <c r="L20" s="142"/>
      <c r="M20" s="142"/>
      <c r="N20" s="141"/>
    </row>
    <row r="21" spans="1:169" ht="108.6" customHeight="1">
      <c r="A21" s="288"/>
      <c r="B21" s="288"/>
      <c r="C21" s="288"/>
      <c r="D21" s="138"/>
      <c r="E21" s="279"/>
      <c r="F21" s="143" t="s">
        <v>301</v>
      </c>
      <c r="G21" s="289"/>
      <c r="H21" s="144" t="s">
        <v>230</v>
      </c>
      <c r="I21" s="145" t="s">
        <v>305</v>
      </c>
      <c r="J21" s="145"/>
      <c r="K21" s="141" t="s">
        <v>307</v>
      </c>
      <c r="L21" s="142"/>
      <c r="M21" s="142"/>
      <c r="N21" s="141"/>
    </row>
    <row r="22" spans="1:169" ht="94.7" customHeight="1">
      <c r="A22" s="288"/>
      <c r="B22" s="288"/>
      <c r="C22" s="288"/>
      <c r="D22" s="138"/>
      <c r="E22" s="279"/>
      <c r="F22" s="143" t="s">
        <v>308</v>
      </c>
      <c r="G22" s="289"/>
      <c r="H22" s="144" t="s">
        <v>309</v>
      </c>
      <c r="I22" s="145">
        <v>1</v>
      </c>
      <c r="J22" s="145"/>
      <c r="K22" s="141" t="s">
        <v>235</v>
      </c>
      <c r="L22" s="142"/>
      <c r="M22" s="142"/>
      <c r="N22" s="141"/>
    </row>
    <row r="23" spans="1:169" s="62" customFormat="1" ht="87.6" customHeight="1">
      <c r="A23" s="288"/>
      <c r="B23" s="288"/>
      <c r="C23" s="137"/>
      <c r="D23" s="137"/>
      <c r="E23" s="279"/>
      <c r="F23" s="146" t="s">
        <v>312</v>
      </c>
      <c r="G23" s="287" t="s">
        <v>294</v>
      </c>
      <c r="H23" s="148" t="s">
        <v>313</v>
      </c>
      <c r="I23" s="149">
        <v>1</v>
      </c>
      <c r="J23" s="149"/>
      <c r="K23" s="147" t="s">
        <v>235</v>
      </c>
      <c r="L23" s="150"/>
      <c r="M23" s="150"/>
      <c r="N23" s="147"/>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row>
    <row r="24" spans="1:169" s="62" customFormat="1" ht="92.45" customHeight="1">
      <c r="A24" s="288"/>
      <c r="B24" s="288"/>
      <c r="C24" s="137"/>
      <c r="D24" s="137"/>
      <c r="E24" s="279"/>
      <c r="F24" s="146" t="s">
        <v>319</v>
      </c>
      <c r="G24" s="287"/>
      <c r="H24" s="148" t="s">
        <v>320</v>
      </c>
      <c r="I24" s="149">
        <v>1</v>
      </c>
      <c r="J24" s="149"/>
      <c r="K24" s="147" t="s">
        <v>235</v>
      </c>
      <c r="L24" s="150"/>
      <c r="M24" s="150"/>
      <c r="N24" s="147"/>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row>
    <row r="25" spans="1:169" s="63" customFormat="1" ht="60">
      <c r="A25" s="288"/>
      <c r="B25" s="288"/>
      <c r="C25" s="279" t="s">
        <v>325</v>
      </c>
      <c r="D25" s="138" t="s">
        <v>326</v>
      </c>
      <c r="E25" s="279"/>
      <c r="F25" s="280" t="s">
        <v>327</v>
      </c>
      <c r="G25" s="281" t="s">
        <v>328</v>
      </c>
      <c r="H25" s="283" t="s">
        <v>329</v>
      </c>
      <c r="I25" s="153" t="s">
        <v>334</v>
      </c>
      <c r="J25" s="153"/>
      <c r="K25" s="153" t="s">
        <v>336</v>
      </c>
      <c r="L25" s="155"/>
      <c r="M25" s="155"/>
      <c r="N25" s="153"/>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row>
    <row r="26" spans="1:169" s="63" customFormat="1" ht="36">
      <c r="A26" s="288"/>
      <c r="B26" s="288"/>
      <c r="C26" s="279"/>
      <c r="D26" s="138"/>
      <c r="E26" s="279"/>
      <c r="F26" s="280"/>
      <c r="G26" s="281"/>
      <c r="H26" s="283"/>
      <c r="I26" s="153" t="s">
        <v>338</v>
      </c>
      <c r="J26" s="153"/>
      <c r="K26" s="153" t="s">
        <v>340</v>
      </c>
      <c r="L26" s="155"/>
      <c r="M26" s="155"/>
      <c r="N26" s="153"/>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row>
    <row r="27" spans="1:169" s="63" customFormat="1" ht="24">
      <c r="A27" s="288"/>
      <c r="B27" s="288"/>
      <c r="C27" s="279"/>
      <c r="D27" s="138"/>
      <c r="E27" s="279"/>
      <c r="F27" s="280"/>
      <c r="G27" s="281"/>
      <c r="H27" s="283"/>
      <c r="I27" s="153" t="s">
        <v>343</v>
      </c>
      <c r="J27" s="153"/>
      <c r="K27" s="153" t="s">
        <v>345</v>
      </c>
      <c r="L27" s="155"/>
      <c r="M27" s="155"/>
      <c r="N27" s="153"/>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row>
    <row r="28" spans="1:169" s="63" customFormat="1" ht="68.45" customHeight="1">
      <c r="A28" s="288"/>
      <c r="B28" s="288"/>
      <c r="C28" s="279"/>
      <c r="D28" s="138"/>
      <c r="E28" s="279"/>
      <c r="F28" s="280" t="s">
        <v>319</v>
      </c>
      <c r="G28" s="281"/>
      <c r="H28" s="154" t="s">
        <v>346</v>
      </c>
      <c r="I28" s="157">
        <v>1</v>
      </c>
      <c r="J28" s="157"/>
      <c r="K28" s="153" t="s">
        <v>235</v>
      </c>
      <c r="L28" s="155"/>
      <c r="M28" s="155"/>
      <c r="N28" s="153"/>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row>
    <row r="29" spans="1:169" s="63" customFormat="1" ht="37.35" customHeight="1">
      <c r="A29" s="288"/>
      <c r="B29" s="288"/>
      <c r="C29" s="279"/>
      <c r="D29" s="138"/>
      <c r="E29" s="279"/>
      <c r="F29" s="280"/>
      <c r="G29" s="281"/>
      <c r="H29" s="154" t="s">
        <v>351</v>
      </c>
      <c r="I29" s="157">
        <v>1</v>
      </c>
      <c r="J29" s="157"/>
      <c r="K29" s="153" t="s">
        <v>235</v>
      </c>
      <c r="L29" s="155"/>
      <c r="M29" s="155"/>
      <c r="N29" s="153"/>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row>
    <row r="30" spans="1:169" s="63" customFormat="1" ht="34.35" customHeight="1">
      <c r="A30" s="288"/>
      <c r="B30" s="288"/>
      <c r="C30" s="279"/>
      <c r="D30" s="138"/>
      <c r="E30" s="279"/>
      <c r="F30" s="280" t="s">
        <v>355</v>
      </c>
      <c r="G30" s="282"/>
      <c r="H30" s="154" t="s">
        <v>356</v>
      </c>
      <c r="I30" s="157">
        <v>1</v>
      </c>
      <c r="J30" s="157"/>
      <c r="K30" s="153" t="s">
        <v>235</v>
      </c>
      <c r="L30" s="155"/>
      <c r="M30" s="155"/>
      <c r="N30" s="153"/>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row>
    <row r="31" spans="1:169" s="63" customFormat="1" ht="42.75" customHeight="1">
      <c r="A31" s="288"/>
      <c r="B31" s="288"/>
      <c r="C31" s="279"/>
      <c r="D31" s="138"/>
      <c r="E31" s="279"/>
      <c r="F31" s="280"/>
      <c r="G31" s="282"/>
      <c r="H31" s="154" t="s">
        <v>351</v>
      </c>
      <c r="I31" s="157">
        <v>1</v>
      </c>
      <c r="J31" s="157"/>
      <c r="K31" s="153" t="s">
        <v>235</v>
      </c>
      <c r="L31" s="155"/>
      <c r="M31" s="155"/>
      <c r="N31" s="153"/>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row>
    <row r="32" spans="1:169" s="63" customFormat="1">
      <c r="A32" s="288"/>
      <c r="B32" s="288"/>
      <c r="C32" s="279"/>
      <c r="D32" s="138"/>
      <c r="E32" s="279"/>
      <c r="F32" s="280"/>
      <c r="G32" s="282"/>
      <c r="H32" s="154" t="s">
        <v>346</v>
      </c>
      <c r="I32" s="157">
        <v>1</v>
      </c>
      <c r="J32" s="157"/>
      <c r="K32" s="153" t="s">
        <v>235</v>
      </c>
      <c r="L32" s="155"/>
      <c r="M32" s="155"/>
      <c r="N32" s="153"/>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row>
    <row r="33" spans="1:169" s="63" customFormat="1" ht="72.599999999999994" customHeight="1">
      <c r="A33" s="288"/>
      <c r="B33" s="288"/>
      <c r="C33" s="279"/>
      <c r="D33" s="138"/>
      <c r="E33" s="279"/>
      <c r="F33" s="280" t="s">
        <v>367</v>
      </c>
      <c r="G33" s="281"/>
      <c r="H33" s="154" t="s">
        <v>368</v>
      </c>
      <c r="I33" s="157">
        <v>1</v>
      </c>
      <c r="J33" s="157"/>
      <c r="K33" s="153" t="s">
        <v>235</v>
      </c>
      <c r="L33" s="155"/>
      <c r="M33" s="155"/>
      <c r="N33" s="153"/>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row>
    <row r="34" spans="1:169" s="63" customFormat="1" ht="24">
      <c r="A34" s="288"/>
      <c r="B34" s="288"/>
      <c r="C34" s="279"/>
      <c r="D34" s="138"/>
      <c r="E34" s="279"/>
      <c r="F34" s="280"/>
      <c r="G34" s="281"/>
      <c r="H34" s="158" t="s">
        <v>373</v>
      </c>
      <c r="I34" s="153" t="s">
        <v>278</v>
      </c>
      <c r="J34" s="153"/>
      <c r="K34" s="153" t="s">
        <v>378</v>
      </c>
      <c r="L34" s="155"/>
      <c r="M34" s="155"/>
      <c r="N34" s="153"/>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row>
    <row r="35" spans="1:169" s="63" customFormat="1" ht="120" customHeight="1" thickBot="1">
      <c r="A35" s="137"/>
      <c r="B35" s="137"/>
      <c r="C35" s="138"/>
      <c r="D35" s="138"/>
      <c r="E35" s="138"/>
      <c r="F35" s="265" t="s">
        <v>379</v>
      </c>
      <c r="G35" s="263" t="s">
        <v>380</v>
      </c>
      <c r="H35" s="214" t="s">
        <v>313</v>
      </c>
      <c r="I35" s="222">
        <v>100</v>
      </c>
      <c r="J35" s="222"/>
      <c r="K35" s="218" t="s">
        <v>386</v>
      </c>
      <c r="L35" s="219"/>
      <c r="M35" s="219"/>
      <c r="N35" s="153"/>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row>
    <row r="36" spans="1:169" s="63" customFormat="1" ht="48.75" thickBot="1">
      <c r="A36" s="137"/>
      <c r="B36" s="137"/>
      <c r="C36" s="138"/>
      <c r="D36" s="138"/>
      <c r="E36" s="138"/>
      <c r="F36" s="266"/>
      <c r="G36" s="264"/>
      <c r="H36" s="214" t="s">
        <v>313</v>
      </c>
      <c r="I36" s="222">
        <v>100</v>
      </c>
      <c r="J36" s="222"/>
      <c r="K36" s="218" t="s">
        <v>386</v>
      </c>
      <c r="L36" s="219"/>
      <c r="M36" s="219"/>
      <c r="N36" s="153"/>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row>
    <row r="37" spans="1:169" s="62" customFormat="1" ht="84" customHeight="1">
      <c r="A37" s="305"/>
      <c r="B37" s="305" t="s">
        <v>389</v>
      </c>
      <c r="C37" s="159"/>
      <c r="D37" s="159"/>
      <c r="E37" s="306" t="s">
        <v>390</v>
      </c>
      <c r="F37" s="271" t="s">
        <v>391</v>
      </c>
      <c r="G37" s="307" t="s">
        <v>392</v>
      </c>
      <c r="H37" s="72" t="s">
        <v>393</v>
      </c>
      <c r="I37" s="72" t="s">
        <v>397</v>
      </c>
      <c r="J37" s="72"/>
      <c r="K37" s="72" t="s">
        <v>399</v>
      </c>
      <c r="L37" s="160"/>
      <c r="M37" s="160"/>
      <c r="N37" s="72"/>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row>
    <row r="38" spans="1:169" s="62" customFormat="1" ht="120">
      <c r="A38" s="305"/>
      <c r="B38" s="305"/>
      <c r="C38" s="159"/>
      <c r="D38" s="159"/>
      <c r="E38" s="306"/>
      <c r="F38" s="271"/>
      <c r="G38" s="307"/>
      <c r="H38" s="161" t="s">
        <v>400</v>
      </c>
      <c r="I38" s="74" t="s">
        <v>403</v>
      </c>
      <c r="J38" s="74"/>
      <c r="K38" s="74" t="s">
        <v>405</v>
      </c>
      <c r="L38" s="160"/>
      <c r="M38" s="160"/>
      <c r="N38" s="73"/>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row>
    <row r="39" spans="1:169" s="62" customFormat="1" ht="24">
      <c r="A39" s="305"/>
      <c r="B39" s="305"/>
      <c r="C39" s="159"/>
      <c r="D39" s="159"/>
      <c r="E39" s="306"/>
      <c r="F39" s="271"/>
      <c r="G39" s="307"/>
      <c r="H39" s="163" t="s">
        <v>406</v>
      </c>
      <c r="I39" s="73">
        <v>1</v>
      </c>
      <c r="J39" s="73"/>
      <c r="K39" s="73" t="s">
        <v>235</v>
      </c>
      <c r="L39" s="160"/>
      <c r="M39" s="160"/>
      <c r="N39" s="73"/>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row>
    <row r="40" spans="1:169" s="62" customFormat="1" ht="36">
      <c r="A40" s="305"/>
      <c r="B40" s="305"/>
      <c r="C40" s="159"/>
      <c r="D40" s="159"/>
      <c r="E40" s="306"/>
      <c r="F40" s="271"/>
      <c r="G40" s="307"/>
      <c r="H40" s="163" t="s">
        <v>411</v>
      </c>
      <c r="I40" s="73" t="s">
        <v>414</v>
      </c>
      <c r="J40" s="73"/>
      <c r="K40" s="73" t="s">
        <v>235</v>
      </c>
      <c r="L40" s="160"/>
      <c r="M40" s="160"/>
      <c r="N40" s="73"/>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row>
    <row r="41" spans="1:169" s="62" customFormat="1">
      <c r="A41" s="305"/>
      <c r="B41" s="305"/>
      <c r="C41" s="159"/>
      <c r="D41" s="159"/>
      <c r="E41" s="306"/>
      <c r="F41" s="99"/>
      <c r="G41" s="272" t="s">
        <v>416</v>
      </c>
      <c r="H41" s="273" t="s">
        <v>417</v>
      </c>
      <c r="I41" s="75" t="s">
        <v>420</v>
      </c>
      <c r="J41" s="75"/>
      <c r="K41" s="75" t="s">
        <v>422</v>
      </c>
      <c r="L41" s="96"/>
      <c r="M41" s="96"/>
      <c r="N41" s="75"/>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row>
    <row r="42" spans="1:169" s="62" customFormat="1">
      <c r="A42" s="305"/>
      <c r="B42" s="305"/>
      <c r="C42" s="159"/>
      <c r="D42" s="159"/>
      <c r="E42" s="306"/>
      <c r="F42" s="99"/>
      <c r="G42" s="272"/>
      <c r="H42" s="273"/>
      <c r="I42" s="75" t="s">
        <v>424</v>
      </c>
      <c r="J42" s="75"/>
      <c r="K42" s="75" t="s">
        <v>424</v>
      </c>
      <c r="L42" s="96"/>
      <c r="M42" s="96"/>
      <c r="N42" s="75"/>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row>
    <row r="43" spans="1:169" s="62" customFormat="1">
      <c r="A43" s="305"/>
      <c r="B43" s="305"/>
      <c r="C43" s="159"/>
      <c r="D43" s="159"/>
      <c r="E43" s="306"/>
      <c r="F43" s="99"/>
      <c r="G43" s="272"/>
      <c r="H43" s="273"/>
      <c r="I43" s="75" t="s">
        <v>427</v>
      </c>
      <c r="J43" s="75"/>
      <c r="K43" s="75" t="s">
        <v>427</v>
      </c>
      <c r="L43" s="96"/>
      <c r="M43" s="96"/>
      <c r="N43" s="75"/>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row>
    <row r="44" spans="1:169" s="62" customFormat="1" ht="109.35" customHeight="1">
      <c r="A44" s="305"/>
      <c r="B44" s="305"/>
      <c r="C44" s="159" t="s">
        <v>429</v>
      </c>
      <c r="D44" s="165" t="s">
        <v>430</v>
      </c>
      <c r="E44" s="306"/>
      <c r="F44" s="270" t="s">
        <v>431</v>
      </c>
      <c r="G44" s="272"/>
      <c r="H44" s="166" t="s">
        <v>432</v>
      </c>
      <c r="I44" s="75" t="s">
        <v>435</v>
      </c>
      <c r="J44" s="75"/>
      <c r="K44" s="75" t="s">
        <v>244</v>
      </c>
      <c r="L44" s="96"/>
      <c r="M44" s="96"/>
      <c r="N44" s="75"/>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row>
    <row r="45" spans="1:169" s="62" customFormat="1" ht="34.5" customHeight="1">
      <c r="A45" s="305"/>
      <c r="B45" s="305"/>
      <c r="C45" s="159"/>
      <c r="D45" s="165" t="s">
        <v>247</v>
      </c>
      <c r="E45" s="306"/>
      <c r="F45" s="270"/>
      <c r="G45" s="272"/>
      <c r="H45" s="270" t="s">
        <v>437</v>
      </c>
      <c r="I45" s="75" t="s">
        <v>435</v>
      </c>
      <c r="J45" s="75"/>
      <c r="K45" s="75" t="s">
        <v>244</v>
      </c>
      <c r="L45" s="96"/>
      <c r="M45" s="96"/>
      <c r="N45" s="75"/>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row>
    <row r="46" spans="1:169" s="62" customFormat="1" ht="24">
      <c r="A46" s="305"/>
      <c r="B46" s="305"/>
      <c r="C46" s="159"/>
      <c r="D46" s="165"/>
      <c r="E46" s="306"/>
      <c r="F46" s="270"/>
      <c r="G46" s="272"/>
      <c r="H46" s="270"/>
      <c r="I46" s="75" t="s">
        <v>435</v>
      </c>
      <c r="J46" s="75"/>
      <c r="K46" s="75" t="s">
        <v>244</v>
      </c>
      <c r="L46" s="96"/>
      <c r="M46" s="96"/>
      <c r="N46" s="75"/>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row>
    <row r="47" spans="1:169" s="62" customFormat="1" ht="24">
      <c r="A47" s="305"/>
      <c r="B47" s="305"/>
      <c r="C47" s="159"/>
      <c r="D47" s="165"/>
      <c r="E47" s="306"/>
      <c r="F47" s="270"/>
      <c r="G47" s="272"/>
      <c r="H47" s="270"/>
      <c r="I47" s="75" t="s">
        <v>435</v>
      </c>
      <c r="J47" s="75"/>
      <c r="K47" s="75" t="s">
        <v>244</v>
      </c>
      <c r="L47" s="96"/>
      <c r="M47" s="96"/>
      <c r="N47" s="75"/>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row>
    <row r="48" spans="1:169" s="62" customFormat="1" ht="24">
      <c r="A48" s="305"/>
      <c r="B48" s="305"/>
      <c r="C48" s="159"/>
      <c r="D48" s="165"/>
      <c r="E48" s="306"/>
      <c r="F48" s="270"/>
      <c r="G48" s="272"/>
      <c r="H48" s="270"/>
      <c r="I48" s="75" t="s">
        <v>443</v>
      </c>
      <c r="J48" s="75"/>
      <c r="K48" s="75" t="s">
        <v>445</v>
      </c>
      <c r="L48" s="96"/>
      <c r="M48" s="96"/>
      <c r="N48" s="75"/>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row>
    <row r="49" spans="1:169" s="62" customFormat="1" ht="24">
      <c r="A49" s="305"/>
      <c r="B49" s="305"/>
      <c r="C49" s="159"/>
      <c r="D49" s="165"/>
      <c r="E49" s="306"/>
      <c r="F49" s="270"/>
      <c r="G49" s="272"/>
      <c r="H49" s="270"/>
      <c r="I49" s="75" t="s">
        <v>448</v>
      </c>
      <c r="J49" s="75"/>
      <c r="K49" s="75" t="s">
        <v>450</v>
      </c>
      <c r="L49" s="96"/>
      <c r="M49" s="96"/>
      <c r="N49" s="75"/>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row>
    <row r="50" spans="1:169" s="62" customFormat="1" ht="36">
      <c r="A50" s="305"/>
      <c r="B50" s="305"/>
      <c r="C50" s="159"/>
      <c r="D50" s="165"/>
      <c r="E50" s="306"/>
      <c r="F50" s="270" t="s">
        <v>451</v>
      </c>
      <c r="G50" s="272"/>
      <c r="H50" s="270"/>
      <c r="I50" s="75" t="s">
        <v>453</v>
      </c>
      <c r="J50" s="75"/>
      <c r="K50" s="75" t="s">
        <v>455</v>
      </c>
      <c r="L50" s="96"/>
      <c r="M50" s="96"/>
      <c r="N50" s="75"/>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row>
    <row r="51" spans="1:169" s="62" customFormat="1" ht="36">
      <c r="A51" s="305"/>
      <c r="B51" s="305"/>
      <c r="C51" s="159"/>
      <c r="D51" s="165"/>
      <c r="E51" s="306"/>
      <c r="F51" s="270"/>
      <c r="G51" s="272"/>
      <c r="H51" s="270"/>
      <c r="I51" s="75" t="s">
        <v>458</v>
      </c>
      <c r="J51" s="75"/>
      <c r="K51" s="75" t="s">
        <v>455</v>
      </c>
      <c r="L51" s="96"/>
      <c r="M51" s="96"/>
      <c r="N51" s="75"/>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row>
    <row r="52" spans="1:169" s="62" customFormat="1" ht="48">
      <c r="A52" s="305"/>
      <c r="B52" s="305"/>
      <c r="C52" s="159"/>
      <c r="D52" s="165"/>
      <c r="E52" s="306"/>
      <c r="F52" s="270"/>
      <c r="G52" s="272"/>
      <c r="H52" s="270"/>
      <c r="I52" s="75" t="s">
        <v>461</v>
      </c>
      <c r="J52" s="75"/>
      <c r="K52" s="75" t="s">
        <v>463</v>
      </c>
      <c r="L52" s="96"/>
      <c r="M52" s="96"/>
      <c r="N52" s="75"/>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row>
    <row r="53" spans="1:169" s="62" customFormat="1" ht="36">
      <c r="A53" s="305"/>
      <c r="B53" s="305"/>
      <c r="C53" s="159"/>
      <c r="D53" s="165"/>
      <c r="E53" s="306"/>
      <c r="F53" s="270"/>
      <c r="G53" s="272"/>
      <c r="H53" s="270"/>
      <c r="I53" s="75" t="s">
        <v>465</v>
      </c>
      <c r="J53" s="75"/>
      <c r="K53" s="75" t="s">
        <v>467</v>
      </c>
      <c r="L53" s="96"/>
      <c r="M53" s="96"/>
      <c r="N53" s="75"/>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row>
    <row r="54" spans="1:169" s="62" customFormat="1" ht="36">
      <c r="A54" s="305"/>
      <c r="B54" s="305"/>
      <c r="C54" s="159"/>
      <c r="D54" s="165"/>
      <c r="E54" s="306"/>
      <c r="F54" s="270"/>
      <c r="G54" s="272"/>
      <c r="H54" s="270"/>
      <c r="I54" s="75" t="s">
        <v>469</v>
      </c>
      <c r="J54" s="75"/>
      <c r="K54" s="75" t="s">
        <v>427</v>
      </c>
      <c r="L54" s="96"/>
      <c r="M54" s="96"/>
      <c r="N54" s="75"/>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row>
    <row r="55" spans="1:169" s="62" customFormat="1" ht="48">
      <c r="A55" s="305"/>
      <c r="B55" s="305"/>
      <c r="C55" s="159"/>
      <c r="D55" s="165"/>
      <c r="E55" s="306"/>
      <c r="F55" s="270" t="s">
        <v>471</v>
      </c>
      <c r="G55" s="272"/>
      <c r="H55" s="270"/>
      <c r="I55" s="75" t="s">
        <v>473</v>
      </c>
      <c r="J55" s="75"/>
      <c r="K55" s="75" t="s">
        <v>475</v>
      </c>
      <c r="L55" s="96"/>
      <c r="M55" s="96"/>
      <c r="N55" s="75"/>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row>
    <row r="56" spans="1:169" s="62" customFormat="1" ht="48">
      <c r="A56" s="305"/>
      <c r="B56" s="305"/>
      <c r="C56" s="159"/>
      <c r="D56" s="165"/>
      <c r="E56" s="306"/>
      <c r="F56" s="270"/>
      <c r="G56" s="272"/>
      <c r="H56" s="270"/>
      <c r="I56" s="75" t="s">
        <v>477</v>
      </c>
      <c r="J56" s="75"/>
      <c r="K56" s="75" t="s">
        <v>479</v>
      </c>
      <c r="L56" s="96"/>
      <c r="M56" s="96"/>
      <c r="N56" s="75"/>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row>
    <row r="57" spans="1:169" s="62" customFormat="1" ht="60">
      <c r="A57" s="305"/>
      <c r="B57" s="305"/>
      <c r="C57" s="159"/>
      <c r="D57" s="165"/>
      <c r="E57" s="306"/>
      <c r="F57" s="270"/>
      <c r="G57" s="272"/>
      <c r="H57" s="270"/>
      <c r="I57" s="75" t="s">
        <v>481</v>
      </c>
      <c r="J57" s="75"/>
      <c r="K57" s="75" t="s">
        <v>479</v>
      </c>
      <c r="L57" s="96"/>
      <c r="M57" s="96"/>
      <c r="N57" s="75"/>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row>
    <row r="58" spans="1:169" s="62" customFormat="1" ht="48">
      <c r="A58" s="305"/>
      <c r="B58" s="305"/>
      <c r="C58" s="159"/>
      <c r="D58" s="165"/>
      <c r="E58" s="306"/>
      <c r="F58" s="270"/>
      <c r="G58" s="272"/>
      <c r="H58" s="270"/>
      <c r="I58" s="75" t="s">
        <v>484</v>
      </c>
      <c r="J58" s="75"/>
      <c r="K58" s="75" t="s">
        <v>336</v>
      </c>
      <c r="L58" s="96"/>
      <c r="M58" s="96"/>
      <c r="N58" s="75"/>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row>
    <row r="59" spans="1:169" s="62" customFormat="1" ht="60">
      <c r="A59" s="305"/>
      <c r="B59" s="305"/>
      <c r="C59" s="159"/>
      <c r="D59" s="165"/>
      <c r="E59" s="306"/>
      <c r="F59" s="270"/>
      <c r="G59" s="272"/>
      <c r="H59" s="270"/>
      <c r="I59" s="75" t="s">
        <v>487</v>
      </c>
      <c r="J59" s="75"/>
      <c r="K59" s="75" t="s">
        <v>489</v>
      </c>
      <c r="L59" s="96"/>
      <c r="M59" s="96"/>
      <c r="N59" s="75"/>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row>
    <row r="60" spans="1:169" s="62" customFormat="1" ht="48">
      <c r="A60" s="305"/>
      <c r="B60" s="305"/>
      <c r="C60" s="159"/>
      <c r="D60" s="165"/>
      <c r="E60" s="306"/>
      <c r="F60" s="270" t="s">
        <v>490</v>
      </c>
      <c r="G60" s="272"/>
      <c r="H60" s="270"/>
      <c r="I60" s="75" t="s">
        <v>494</v>
      </c>
      <c r="J60" s="75"/>
      <c r="K60" s="75" t="s">
        <v>427</v>
      </c>
      <c r="L60" s="96"/>
      <c r="M60" s="96"/>
      <c r="N60" s="75"/>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row>
    <row r="61" spans="1:169" s="62" customFormat="1" ht="36">
      <c r="A61" s="305"/>
      <c r="B61" s="305"/>
      <c r="C61" s="159"/>
      <c r="D61" s="165"/>
      <c r="E61" s="306"/>
      <c r="F61" s="270"/>
      <c r="G61" s="272"/>
      <c r="H61" s="270"/>
      <c r="I61" s="75" t="s">
        <v>498</v>
      </c>
      <c r="J61" s="75"/>
      <c r="K61" s="75" t="s">
        <v>467</v>
      </c>
      <c r="L61" s="96"/>
      <c r="M61" s="96"/>
      <c r="N61" s="75"/>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row>
    <row r="62" spans="1:169" s="62" customFormat="1" ht="36">
      <c r="A62" s="305"/>
      <c r="B62" s="305"/>
      <c r="C62" s="159"/>
      <c r="D62" s="165"/>
      <c r="E62" s="306"/>
      <c r="F62" s="270"/>
      <c r="G62" s="272"/>
      <c r="H62" s="270"/>
      <c r="I62" s="75" t="s">
        <v>498</v>
      </c>
      <c r="J62" s="75"/>
      <c r="K62" s="75" t="s">
        <v>467</v>
      </c>
      <c r="L62" s="96"/>
      <c r="M62" s="96"/>
      <c r="N62" s="75"/>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row>
    <row r="63" spans="1:169" s="62" customFormat="1" ht="72" customHeight="1">
      <c r="A63" s="305"/>
      <c r="B63" s="305"/>
      <c r="C63" s="159"/>
      <c r="D63" s="165"/>
      <c r="E63" s="306"/>
      <c r="F63" s="308" t="s">
        <v>502</v>
      </c>
      <c r="G63" s="274" t="s">
        <v>503</v>
      </c>
      <c r="H63" s="274" t="s">
        <v>504</v>
      </c>
      <c r="I63" s="170" t="s">
        <v>508</v>
      </c>
      <c r="J63" s="170"/>
      <c r="K63" s="170" t="s">
        <v>467</v>
      </c>
      <c r="L63" s="172"/>
      <c r="M63" s="172"/>
      <c r="N63" s="170"/>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row>
    <row r="64" spans="1:169" s="62" customFormat="1" ht="36">
      <c r="A64" s="305"/>
      <c r="B64" s="305"/>
      <c r="C64" s="159"/>
      <c r="D64" s="165"/>
      <c r="E64" s="306"/>
      <c r="F64" s="308"/>
      <c r="G64" s="274"/>
      <c r="H64" s="274"/>
      <c r="I64" s="170" t="s">
        <v>498</v>
      </c>
      <c r="J64" s="170"/>
      <c r="K64" s="170" t="s">
        <v>467</v>
      </c>
      <c r="L64" s="172"/>
      <c r="M64" s="172"/>
      <c r="N64" s="170"/>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row>
    <row r="65" spans="1:169" s="62" customFormat="1" ht="36">
      <c r="A65" s="305"/>
      <c r="B65" s="305"/>
      <c r="C65" s="159"/>
      <c r="D65" s="165"/>
      <c r="E65" s="306"/>
      <c r="F65" s="308"/>
      <c r="G65" s="274"/>
      <c r="H65" s="274"/>
      <c r="I65" s="170" t="s">
        <v>498</v>
      </c>
      <c r="J65" s="170"/>
      <c r="K65" s="170" t="s">
        <v>467</v>
      </c>
      <c r="L65" s="172"/>
      <c r="M65" s="172"/>
      <c r="N65" s="170"/>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row>
    <row r="66" spans="1:169" s="62" customFormat="1" ht="36">
      <c r="A66" s="305"/>
      <c r="B66" s="305"/>
      <c r="C66" s="159"/>
      <c r="D66" s="165"/>
      <c r="E66" s="306"/>
      <c r="F66" s="308"/>
      <c r="G66" s="274"/>
      <c r="H66" s="274"/>
      <c r="I66" s="170" t="s">
        <v>498</v>
      </c>
      <c r="J66" s="170"/>
      <c r="K66" s="170" t="s">
        <v>516</v>
      </c>
      <c r="L66" s="172"/>
      <c r="M66" s="172"/>
      <c r="N66" s="170"/>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row>
    <row r="67" spans="1:169" s="62" customFormat="1" ht="36">
      <c r="A67" s="305"/>
      <c r="B67" s="305"/>
      <c r="C67" s="159"/>
      <c r="D67" s="165"/>
      <c r="E67" s="306"/>
      <c r="F67" s="308"/>
      <c r="G67" s="274"/>
      <c r="H67" s="274"/>
      <c r="I67" s="170" t="s">
        <v>498</v>
      </c>
      <c r="J67" s="170"/>
      <c r="K67" s="170" t="s">
        <v>467</v>
      </c>
      <c r="L67" s="172"/>
      <c r="M67" s="172"/>
      <c r="N67" s="170"/>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row>
    <row r="68" spans="1:169" s="64" customFormat="1">
      <c r="A68" s="304">
        <v>4</v>
      </c>
      <c r="B68" s="304" t="s">
        <v>519</v>
      </c>
      <c r="C68" s="312"/>
      <c r="D68" s="312"/>
      <c r="E68" s="304" t="s">
        <v>520</v>
      </c>
      <c r="F68" s="268" t="s">
        <v>521</v>
      </c>
      <c r="G68" s="276" t="s">
        <v>522</v>
      </c>
      <c r="H68" s="269" t="s">
        <v>523</v>
      </c>
      <c r="I68" s="178" t="s">
        <v>526</v>
      </c>
      <c r="J68" s="178"/>
      <c r="K68" s="178" t="s">
        <v>526</v>
      </c>
      <c r="L68" s="179"/>
      <c r="M68" s="179"/>
      <c r="N68" s="178"/>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row>
    <row r="69" spans="1:169" s="64" customFormat="1" ht="24">
      <c r="A69" s="304"/>
      <c r="B69" s="304"/>
      <c r="C69" s="312"/>
      <c r="D69" s="312"/>
      <c r="E69" s="304"/>
      <c r="F69" s="268"/>
      <c r="G69" s="276"/>
      <c r="H69" s="269"/>
      <c r="I69" s="178" t="s">
        <v>531</v>
      </c>
      <c r="J69" s="178"/>
      <c r="K69" s="178" t="s">
        <v>424</v>
      </c>
      <c r="L69" s="179"/>
      <c r="M69" s="179"/>
      <c r="N69" s="178"/>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row>
    <row r="70" spans="1:169" s="64" customFormat="1" ht="24">
      <c r="A70" s="304"/>
      <c r="B70" s="304"/>
      <c r="C70" s="312"/>
      <c r="D70" s="312"/>
      <c r="E70" s="304"/>
      <c r="F70" s="268"/>
      <c r="G70" s="276"/>
      <c r="H70" s="269"/>
      <c r="I70" s="178" t="s">
        <v>531</v>
      </c>
      <c r="J70" s="178"/>
      <c r="K70" s="178" t="s">
        <v>424</v>
      </c>
      <c r="L70" s="179"/>
      <c r="M70" s="179"/>
      <c r="N70" s="178"/>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row>
    <row r="71" spans="1:169" s="64" customFormat="1" ht="64.7" customHeight="1">
      <c r="A71" s="304"/>
      <c r="B71" s="304"/>
      <c r="C71" s="312"/>
      <c r="D71" s="312"/>
      <c r="E71" s="304"/>
      <c r="F71" s="268"/>
      <c r="G71" s="276"/>
      <c r="H71" s="269"/>
      <c r="I71" s="178" t="s">
        <v>531</v>
      </c>
      <c r="J71" s="178"/>
      <c r="K71" s="178" t="s">
        <v>424</v>
      </c>
      <c r="L71" s="179"/>
      <c r="M71" s="179"/>
      <c r="N71" s="178"/>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row>
    <row r="72" spans="1:169" s="64" customFormat="1" ht="24">
      <c r="A72" s="304"/>
      <c r="B72" s="304"/>
      <c r="C72" s="312"/>
      <c r="D72" s="312"/>
      <c r="E72" s="304"/>
      <c r="F72" s="268"/>
      <c r="G72" s="276"/>
      <c r="H72" s="269" t="s">
        <v>538</v>
      </c>
      <c r="I72" s="178" t="s">
        <v>531</v>
      </c>
      <c r="J72" s="178"/>
      <c r="K72" s="178" t="s">
        <v>424</v>
      </c>
      <c r="L72" s="179"/>
      <c r="M72" s="179"/>
      <c r="N72" s="178"/>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row>
    <row r="73" spans="1:169" s="64" customFormat="1" ht="38.450000000000003" customHeight="1">
      <c r="A73" s="304"/>
      <c r="B73" s="304"/>
      <c r="C73" s="312"/>
      <c r="D73" s="312"/>
      <c r="E73" s="304"/>
      <c r="F73" s="268"/>
      <c r="G73" s="276"/>
      <c r="H73" s="269"/>
      <c r="I73" s="178" t="s">
        <v>531</v>
      </c>
      <c r="J73" s="178"/>
      <c r="K73" s="178" t="s">
        <v>424</v>
      </c>
      <c r="L73" s="179"/>
      <c r="M73" s="179"/>
      <c r="N73" s="178"/>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row>
    <row r="74" spans="1:169" s="64" customFormat="1" ht="24">
      <c r="A74" s="304"/>
      <c r="B74" s="304"/>
      <c r="C74" s="312"/>
      <c r="D74" s="312"/>
      <c r="E74" s="304"/>
      <c r="F74" s="268"/>
      <c r="G74" s="276"/>
      <c r="H74" s="269"/>
      <c r="I74" s="178" t="s">
        <v>531</v>
      </c>
      <c r="J74" s="178"/>
      <c r="K74" s="178" t="s">
        <v>424</v>
      </c>
      <c r="L74" s="179"/>
      <c r="M74" s="179"/>
      <c r="N74" s="178"/>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row>
    <row r="75" spans="1:169" s="64" customFormat="1" ht="36">
      <c r="A75" s="304"/>
      <c r="B75" s="304"/>
      <c r="C75" s="312"/>
      <c r="D75" s="312"/>
      <c r="E75" s="304"/>
      <c r="F75" s="268"/>
      <c r="G75" s="276"/>
      <c r="H75" s="269"/>
      <c r="I75" s="178" t="s">
        <v>546</v>
      </c>
      <c r="J75" s="178"/>
      <c r="K75" s="178" t="s">
        <v>424</v>
      </c>
      <c r="L75" s="179"/>
      <c r="M75" s="179"/>
      <c r="N75" s="178"/>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row>
    <row r="76" spans="1:169" s="64" customFormat="1" ht="24">
      <c r="A76" s="304"/>
      <c r="B76" s="304"/>
      <c r="C76" s="312"/>
      <c r="D76" s="312"/>
      <c r="E76" s="304"/>
      <c r="F76" s="268"/>
      <c r="G76" s="276"/>
      <c r="H76" s="269"/>
      <c r="I76" s="178" t="s">
        <v>531</v>
      </c>
      <c r="J76" s="178"/>
      <c r="K76" s="178" t="s">
        <v>424</v>
      </c>
      <c r="L76" s="179"/>
      <c r="M76" s="179"/>
      <c r="N76" s="178"/>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row>
    <row r="77" spans="1:169" s="64" customFormat="1" ht="36">
      <c r="A77" s="304"/>
      <c r="B77" s="304"/>
      <c r="C77" s="312"/>
      <c r="D77" s="312"/>
      <c r="E77" s="304"/>
      <c r="F77" s="268"/>
      <c r="G77" s="276"/>
      <c r="H77" s="269"/>
      <c r="I77" s="178" t="s">
        <v>546</v>
      </c>
      <c r="J77" s="178"/>
      <c r="K77" s="178" t="s">
        <v>424</v>
      </c>
      <c r="L77" s="179"/>
      <c r="M77" s="179"/>
      <c r="N77" s="178"/>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row>
    <row r="78" spans="1:169" s="64" customFormat="1" ht="24">
      <c r="A78" s="304"/>
      <c r="B78" s="304"/>
      <c r="C78" s="312"/>
      <c r="D78" s="312"/>
      <c r="E78" s="304"/>
      <c r="F78" s="268"/>
      <c r="G78" s="276"/>
      <c r="H78" s="269"/>
      <c r="I78" s="178" t="s">
        <v>531</v>
      </c>
      <c r="J78" s="178"/>
      <c r="K78" s="178" t="s">
        <v>424</v>
      </c>
      <c r="L78" s="179"/>
      <c r="M78" s="179"/>
      <c r="N78" s="178"/>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c r="FJ78" s="61"/>
      <c r="FK78" s="61"/>
      <c r="FL78" s="61"/>
      <c r="FM78" s="61"/>
    </row>
    <row r="79" spans="1:169" s="64" customFormat="1" ht="54" customHeight="1">
      <c r="A79" s="304"/>
      <c r="B79" s="304"/>
      <c r="C79" s="312"/>
      <c r="D79" s="176"/>
      <c r="E79" s="304"/>
      <c r="F79" s="268" t="s">
        <v>554</v>
      </c>
      <c r="G79" s="276"/>
      <c r="H79" s="76"/>
      <c r="I79" s="178" t="s">
        <v>558</v>
      </c>
      <c r="J79" s="178"/>
      <c r="K79" s="178" t="s">
        <v>560</v>
      </c>
      <c r="L79" s="179"/>
      <c r="M79" s="179"/>
      <c r="N79" s="178"/>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row>
    <row r="80" spans="1:169" s="64" customFormat="1" ht="61.7" customHeight="1">
      <c r="A80" s="304"/>
      <c r="B80" s="304"/>
      <c r="C80" s="312"/>
      <c r="D80" s="176"/>
      <c r="E80" s="304"/>
      <c r="F80" s="268"/>
      <c r="G80" s="276"/>
      <c r="H80" s="76" t="s">
        <v>561</v>
      </c>
      <c r="I80" s="178" t="s">
        <v>563</v>
      </c>
      <c r="J80" s="178"/>
      <c r="K80" s="178" t="s">
        <v>565</v>
      </c>
      <c r="L80" s="179"/>
      <c r="M80" s="179"/>
      <c r="N80" s="178"/>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row>
    <row r="81" spans="1:169" s="64" customFormat="1" ht="60" customHeight="1">
      <c r="A81" s="304"/>
      <c r="B81" s="304"/>
      <c r="C81" s="312"/>
      <c r="D81" s="312" t="s">
        <v>566</v>
      </c>
      <c r="E81" s="304"/>
      <c r="F81" s="268"/>
      <c r="G81" s="276"/>
      <c r="H81" s="76" t="s">
        <v>567</v>
      </c>
      <c r="I81" s="178" t="s">
        <v>570</v>
      </c>
      <c r="J81" s="178"/>
      <c r="K81" s="178" t="s">
        <v>240</v>
      </c>
      <c r="L81" s="179"/>
      <c r="M81" s="179"/>
      <c r="N81" s="178"/>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row>
    <row r="82" spans="1:169" s="64" customFormat="1" ht="36">
      <c r="A82" s="304"/>
      <c r="B82" s="304"/>
      <c r="C82" s="312"/>
      <c r="D82" s="312"/>
      <c r="E82" s="304"/>
      <c r="F82" s="268" t="s">
        <v>572</v>
      </c>
      <c r="G82" s="276"/>
      <c r="H82" s="269" t="s">
        <v>573</v>
      </c>
      <c r="I82" s="178" t="s">
        <v>576</v>
      </c>
      <c r="J82" s="178"/>
      <c r="K82" s="178" t="s">
        <v>578</v>
      </c>
      <c r="L82" s="179"/>
      <c r="M82" s="179"/>
      <c r="N82" s="178"/>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row>
    <row r="83" spans="1:169" s="64" customFormat="1" ht="36">
      <c r="A83" s="304"/>
      <c r="B83" s="304"/>
      <c r="C83" s="312"/>
      <c r="D83" s="312"/>
      <c r="E83" s="304"/>
      <c r="F83" s="268"/>
      <c r="G83" s="276"/>
      <c r="H83" s="269"/>
      <c r="I83" s="178" t="s">
        <v>576</v>
      </c>
      <c r="J83" s="178"/>
      <c r="K83" s="178" t="s">
        <v>578</v>
      </c>
      <c r="L83" s="179"/>
      <c r="M83" s="179"/>
      <c r="N83" s="178"/>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row>
    <row r="84" spans="1:169" s="64" customFormat="1" ht="24">
      <c r="A84" s="304"/>
      <c r="B84" s="304"/>
      <c r="C84" s="312"/>
      <c r="D84" s="312"/>
      <c r="E84" s="304"/>
      <c r="F84" s="268"/>
      <c r="G84" s="276"/>
      <c r="H84" s="76" t="s">
        <v>580</v>
      </c>
      <c r="I84" s="178" t="s">
        <v>584</v>
      </c>
      <c r="J84" s="178"/>
      <c r="K84" s="178" t="s">
        <v>586</v>
      </c>
      <c r="L84" s="179"/>
      <c r="M84" s="179"/>
      <c r="N84" s="178"/>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row>
    <row r="85" spans="1:169" s="64" customFormat="1" ht="24">
      <c r="A85" s="304"/>
      <c r="B85" s="304"/>
      <c r="C85" s="312"/>
      <c r="D85" s="312"/>
      <c r="E85" s="304"/>
      <c r="F85" s="268" t="s">
        <v>587</v>
      </c>
      <c r="G85" s="276"/>
      <c r="H85" s="269" t="s">
        <v>588</v>
      </c>
      <c r="I85" s="178" t="s">
        <v>531</v>
      </c>
      <c r="J85" s="178"/>
      <c r="K85" s="178" t="s">
        <v>424</v>
      </c>
      <c r="L85" s="179"/>
      <c r="M85" s="179"/>
      <c r="N85" s="178"/>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row>
    <row r="86" spans="1:169" s="64" customFormat="1">
      <c r="A86" s="304"/>
      <c r="B86" s="304"/>
      <c r="C86" s="312"/>
      <c r="D86" s="312"/>
      <c r="E86" s="304"/>
      <c r="F86" s="268"/>
      <c r="G86" s="276"/>
      <c r="H86" s="269"/>
      <c r="I86" s="178" t="s">
        <v>594</v>
      </c>
      <c r="J86" s="178"/>
      <c r="K86" s="178" t="s">
        <v>467</v>
      </c>
      <c r="L86" s="179"/>
      <c r="M86" s="179"/>
      <c r="N86" s="178"/>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row>
    <row r="87" spans="1:169" s="64" customFormat="1" ht="52.35" customHeight="1">
      <c r="A87" s="304"/>
      <c r="B87" s="304"/>
      <c r="C87" s="312"/>
      <c r="D87" s="176"/>
      <c r="E87" s="304"/>
      <c r="F87" s="177" t="s">
        <v>595</v>
      </c>
      <c r="G87" s="276"/>
      <c r="H87" s="269"/>
      <c r="I87" s="178" t="s">
        <v>498</v>
      </c>
      <c r="J87" s="178"/>
      <c r="K87" s="178" t="s">
        <v>467</v>
      </c>
      <c r="L87" s="179"/>
      <c r="M87" s="179"/>
      <c r="N87" s="178"/>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row>
    <row r="88" spans="1:169" s="64" customFormat="1" ht="73.7" customHeight="1">
      <c r="A88" s="304"/>
      <c r="B88" s="304"/>
      <c r="C88" s="312"/>
      <c r="D88" s="176"/>
      <c r="E88" s="304"/>
      <c r="F88" s="268" t="s">
        <v>597</v>
      </c>
      <c r="G88" s="276"/>
      <c r="H88" s="269"/>
      <c r="I88" s="178" t="s">
        <v>498</v>
      </c>
      <c r="J88" s="178"/>
      <c r="K88" s="178" t="s">
        <v>467</v>
      </c>
      <c r="L88" s="179"/>
      <c r="M88" s="179"/>
      <c r="N88" s="178"/>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row>
    <row r="89" spans="1:169" s="64" customFormat="1" ht="48" customHeight="1">
      <c r="A89" s="304"/>
      <c r="B89" s="304"/>
      <c r="C89" s="176"/>
      <c r="D89" s="176"/>
      <c r="E89" s="304"/>
      <c r="F89" s="268"/>
      <c r="G89" s="276"/>
      <c r="H89" s="269"/>
      <c r="I89" s="178" t="s">
        <v>603</v>
      </c>
      <c r="J89" s="178"/>
      <c r="K89" s="178" t="s">
        <v>235</v>
      </c>
      <c r="L89" s="179"/>
      <c r="M89" s="179"/>
      <c r="N89" s="178"/>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row>
    <row r="90" spans="1:169" s="64" customFormat="1" ht="45" customHeight="1">
      <c r="A90" s="304"/>
      <c r="B90" s="304"/>
      <c r="C90" s="176"/>
      <c r="D90" s="176"/>
      <c r="E90" s="304"/>
      <c r="F90" s="267" t="s">
        <v>605</v>
      </c>
      <c r="G90" s="275" t="s">
        <v>606</v>
      </c>
      <c r="H90" s="275" t="s">
        <v>607</v>
      </c>
      <c r="I90" s="185" t="s">
        <v>498</v>
      </c>
      <c r="J90" s="185"/>
      <c r="K90" s="185" t="s">
        <v>467</v>
      </c>
      <c r="L90" s="188"/>
      <c r="M90" s="188"/>
      <c r="N90" s="185"/>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row>
    <row r="91" spans="1:169" s="64" customFormat="1" ht="87" customHeight="1">
      <c r="A91" s="304"/>
      <c r="B91" s="304"/>
      <c r="C91" s="176"/>
      <c r="D91" s="176"/>
      <c r="E91" s="304"/>
      <c r="F91" s="267"/>
      <c r="G91" s="275"/>
      <c r="H91" s="275"/>
      <c r="I91" s="185" t="s">
        <v>498</v>
      </c>
      <c r="J91" s="185"/>
      <c r="K91" s="185" t="s">
        <v>467</v>
      </c>
      <c r="L91" s="188"/>
      <c r="M91" s="188"/>
      <c r="N91" s="185"/>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row>
    <row r="92" spans="1:169" s="64" customFormat="1" ht="36">
      <c r="A92" s="304"/>
      <c r="B92" s="304"/>
      <c r="C92" s="176"/>
      <c r="D92" s="176"/>
      <c r="E92" s="304"/>
      <c r="F92" s="267"/>
      <c r="G92" s="275"/>
      <c r="H92" s="275"/>
      <c r="I92" s="185" t="s">
        <v>498</v>
      </c>
      <c r="J92" s="185"/>
      <c r="K92" s="185" t="s">
        <v>467</v>
      </c>
      <c r="L92" s="188"/>
      <c r="M92" s="188"/>
      <c r="N92" s="185"/>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row>
    <row r="93" spans="1:169" s="64" customFormat="1" ht="36">
      <c r="A93" s="304"/>
      <c r="B93" s="304"/>
      <c r="C93" s="176"/>
      <c r="D93" s="176"/>
      <c r="E93" s="304"/>
      <c r="F93" s="184" t="s">
        <v>614</v>
      </c>
      <c r="G93" s="275"/>
      <c r="H93" s="275"/>
      <c r="I93" s="185" t="s">
        <v>498</v>
      </c>
      <c r="J93" s="185"/>
      <c r="K93" s="185" t="s">
        <v>467</v>
      </c>
      <c r="L93" s="188"/>
      <c r="M93" s="188"/>
      <c r="N93" s="185"/>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row>
    <row r="94" spans="1:169" s="64" customFormat="1" ht="36">
      <c r="A94" s="304"/>
      <c r="B94" s="304"/>
      <c r="C94" s="176"/>
      <c r="D94" s="176"/>
      <c r="E94" s="304"/>
      <c r="F94" s="267" t="s">
        <v>617</v>
      </c>
      <c r="G94" s="275"/>
      <c r="H94" s="275"/>
      <c r="I94" s="185" t="s">
        <v>498</v>
      </c>
      <c r="J94" s="185"/>
      <c r="K94" s="185" t="s">
        <v>467</v>
      </c>
      <c r="L94" s="188"/>
      <c r="M94" s="188"/>
      <c r="N94" s="185"/>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row>
    <row r="95" spans="1:169" s="64" customFormat="1" ht="46.5" customHeight="1">
      <c r="A95" s="304"/>
      <c r="B95" s="304"/>
      <c r="C95" s="176"/>
      <c r="D95" s="176"/>
      <c r="E95" s="304"/>
      <c r="F95" s="267"/>
      <c r="G95" s="275"/>
      <c r="H95" s="275"/>
      <c r="I95" s="185" t="s">
        <v>498</v>
      </c>
      <c r="J95" s="185"/>
      <c r="K95" s="185" t="s">
        <v>467</v>
      </c>
      <c r="L95" s="188"/>
      <c r="M95" s="188"/>
      <c r="N95" s="185"/>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row>
    <row r="96" spans="1:169" ht="36">
      <c r="A96" s="319">
        <v>5</v>
      </c>
      <c r="B96" s="319" t="s">
        <v>622</v>
      </c>
      <c r="C96" s="320" t="s">
        <v>623</v>
      </c>
      <c r="D96" s="190" t="s">
        <v>624</v>
      </c>
      <c r="E96" s="319" t="s">
        <v>625</v>
      </c>
      <c r="F96" s="293" t="s">
        <v>626</v>
      </c>
      <c r="G96" s="293" t="s">
        <v>627</v>
      </c>
      <c r="H96" s="191" t="s">
        <v>628</v>
      </c>
      <c r="I96" s="77" t="s">
        <v>630</v>
      </c>
      <c r="J96" s="77"/>
      <c r="K96" s="77" t="s">
        <v>632</v>
      </c>
      <c r="L96" s="193"/>
      <c r="M96" s="193"/>
      <c r="N96" s="77"/>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row>
    <row r="97" spans="1:169" ht="48">
      <c r="A97" s="319"/>
      <c r="B97" s="319"/>
      <c r="C97" s="320"/>
      <c r="D97" s="190" t="s">
        <v>633</v>
      </c>
      <c r="E97" s="319"/>
      <c r="F97" s="293"/>
      <c r="G97" s="293"/>
      <c r="H97" s="292" t="s">
        <v>634</v>
      </c>
      <c r="I97" s="77" t="s">
        <v>637</v>
      </c>
      <c r="J97" s="77"/>
      <c r="K97" s="77" t="s">
        <v>632</v>
      </c>
      <c r="L97" s="193"/>
      <c r="M97" s="193"/>
      <c r="N97" s="77"/>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row>
    <row r="98" spans="1:169" ht="35.25" customHeight="1">
      <c r="A98" s="319"/>
      <c r="B98" s="319"/>
      <c r="C98" s="320"/>
      <c r="D98" s="190"/>
      <c r="E98" s="319"/>
      <c r="F98" s="194" t="s">
        <v>638</v>
      </c>
      <c r="G98" s="293"/>
      <c r="H98" s="292"/>
      <c r="I98" s="77" t="s">
        <v>640</v>
      </c>
      <c r="J98" s="77"/>
      <c r="K98" s="77" t="s">
        <v>642</v>
      </c>
      <c r="L98" s="193"/>
      <c r="M98" s="193"/>
      <c r="N98" s="77"/>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row>
    <row r="99" spans="1:169" ht="48" customHeight="1">
      <c r="A99" s="319"/>
      <c r="B99" s="319"/>
      <c r="C99" s="320"/>
      <c r="D99" s="190"/>
      <c r="E99" s="319"/>
      <c r="F99" s="194"/>
      <c r="G99" s="293"/>
      <c r="H99" s="196" t="s">
        <v>643</v>
      </c>
      <c r="I99" s="195" t="s">
        <v>403</v>
      </c>
      <c r="J99" s="195"/>
      <c r="K99" s="195" t="s">
        <v>405</v>
      </c>
      <c r="L99" s="193"/>
      <c r="M99" s="193"/>
      <c r="N99" s="195"/>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row>
    <row r="100" spans="1:169" ht="60" customHeight="1">
      <c r="A100" s="319"/>
      <c r="B100" s="319"/>
      <c r="C100" s="320"/>
      <c r="D100" s="190"/>
      <c r="E100" s="319"/>
      <c r="F100" s="313" t="s">
        <v>647</v>
      </c>
      <c r="G100" s="293"/>
      <c r="H100" s="195" t="s">
        <v>648</v>
      </c>
      <c r="I100" s="195" t="s">
        <v>498</v>
      </c>
      <c r="J100" s="195"/>
      <c r="K100" s="195" t="s">
        <v>652</v>
      </c>
      <c r="L100" s="193"/>
      <c r="M100" s="193"/>
      <c r="N100" s="195"/>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row>
    <row r="101" spans="1:169" ht="72">
      <c r="A101" s="319"/>
      <c r="B101" s="319"/>
      <c r="C101" s="320"/>
      <c r="D101" s="190"/>
      <c r="E101" s="319"/>
      <c r="F101" s="313"/>
      <c r="G101" s="293"/>
      <c r="H101" s="196" t="s">
        <v>653</v>
      </c>
      <c r="I101" s="195" t="s">
        <v>656</v>
      </c>
      <c r="J101" s="195"/>
      <c r="K101" s="195" t="s">
        <v>658</v>
      </c>
      <c r="L101" s="193"/>
      <c r="M101" s="193"/>
      <c r="N101" s="199"/>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row>
    <row r="102" spans="1:169" ht="36">
      <c r="A102" s="319"/>
      <c r="B102" s="319"/>
      <c r="C102" s="320"/>
      <c r="D102" s="190"/>
      <c r="E102" s="319"/>
      <c r="F102" s="313" t="s">
        <v>647</v>
      </c>
      <c r="G102" s="293"/>
      <c r="H102" s="191" t="s">
        <v>659</v>
      </c>
      <c r="I102" s="77" t="s">
        <v>498</v>
      </c>
      <c r="J102" s="77"/>
      <c r="K102" s="77" t="s">
        <v>244</v>
      </c>
      <c r="L102" s="193"/>
      <c r="M102" s="193"/>
      <c r="N102" s="77"/>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row>
    <row r="103" spans="1:169" ht="40.5" customHeight="1">
      <c r="A103" s="319"/>
      <c r="B103" s="319"/>
      <c r="C103" s="320"/>
      <c r="D103" s="190" t="s">
        <v>662</v>
      </c>
      <c r="E103" s="319"/>
      <c r="F103" s="313"/>
      <c r="G103" s="293"/>
      <c r="H103" s="191" t="s">
        <v>663</v>
      </c>
      <c r="I103" s="77" t="s">
        <v>665</v>
      </c>
      <c r="J103" s="77"/>
      <c r="K103" s="77" t="s">
        <v>424</v>
      </c>
      <c r="L103" s="193"/>
      <c r="M103" s="193"/>
      <c r="N103" s="77"/>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row>
    <row r="104" spans="1:169" ht="48">
      <c r="A104" s="319"/>
      <c r="B104" s="319"/>
      <c r="C104" s="189"/>
      <c r="D104" s="189"/>
      <c r="E104" s="319"/>
      <c r="F104" s="313"/>
      <c r="G104" s="293"/>
      <c r="H104" s="191" t="s">
        <v>666</v>
      </c>
      <c r="I104" s="77" t="s">
        <v>668</v>
      </c>
      <c r="J104" s="77"/>
      <c r="K104" s="77" t="s">
        <v>670</v>
      </c>
      <c r="L104" s="193"/>
      <c r="M104" s="193"/>
      <c r="N104" s="77"/>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row>
    <row r="105" spans="1:169" ht="48">
      <c r="A105" s="319"/>
      <c r="B105" s="319"/>
      <c r="C105" s="189"/>
      <c r="D105" s="189"/>
      <c r="E105" s="319"/>
      <c r="F105" s="313"/>
      <c r="G105" s="293"/>
      <c r="H105" s="191" t="s">
        <v>671</v>
      </c>
      <c r="I105" s="77" t="s">
        <v>531</v>
      </c>
      <c r="J105" s="77"/>
      <c r="K105" s="77" t="s">
        <v>424</v>
      </c>
      <c r="L105" s="193"/>
      <c r="M105" s="193"/>
      <c r="N105" s="77"/>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row>
    <row r="106" spans="1:169" ht="48">
      <c r="A106" s="319"/>
      <c r="B106" s="319"/>
      <c r="C106" s="189"/>
      <c r="D106" s="189"/>
      <c r="E106" s="319"/>
      <c r="F106" s="313" t="s">
        <v>674</v>
      </c>
      <c r="G106" s="293"/>
      <c r="H106" s="191" t="s">
        <v>675</v>
      </c>
      <c r="I106" s="77" t="s">
        <v>679</v>
      </c>
      <c r="J106" s="77"/>
      <c r="K106" s="77" t="s">
        <v>681</v>
      </c>
      <c r="L106" s="193"/>
      <c r="M106" s="193"/>
      <c r="N106" s="77"/>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row>
    <row r="107" spans="1:169" ht="24">
      <c r="A107" s="319"/>
      <c r="B107" s="319"/>
      <c r="C107" s="189"/>
      <c r="D107" s="189"/>
      <c r="E107" s="319"/>
      <c r="F107" s="313"/>
      <c r="G107" s="293"/>
      <c r="H107" s="191" t="s">
        <v>682</v>
      </c>
      <c r="I107" s="77" t="s">
        <v>684</v>
      </c>
      <c r="J107" s="77"/>
      <c r="K107" s="77" t="s">
        <v>681</v>
      </c>
      <c r="L107" s="193"/>
      <c r="M107" s="193"/>
      <c r="N107" s="78"/>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row>
    <row r="108" spans="1:169" s="71" customFormat="1" ht="75">
      <c r="A108" s="319"/>
      <c r="B108" s="319"/>
      <c r="C108" s="201"/>
      <c r="D108" s="202"/>
      <c r="E108" s="319"/>
      <c r="F108" s="313"/>
      <c r="G108" s="293"/>
      <c r="H108" s="203" t="s">
        <v>686</v>
      </c>
      <c r="I108" s="192" t="s">
        <v>386</v>
      </c>
      <c r="J108" s="192"/>
      <c r="K108" s="77" t="s">
        <v>690</v>
      </c>
      <c r="L108" s="193"/>
      <c r="M108" s="193"/>
      <c r="N108" s="79"/>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c r="EH108" s="70"/>
      <c r="EI108" s="70"/>
      <c r="EJ108" s="70"/>
      <c r="EK108" s="70"/>
      <c r="EL108" s="70"/>
      <c r="EM108" s="70"/>
      <c r="EN108" s="70"/>
      <c r="EO108" s="70"/>
      <c r="EP108" s="70"/>
      <c r="EQ108" s="70"/>
      <c r="ER108" s="70"/>
      <c r="ES108" s="70"/>
      <c r="ET108" s="70"/>
      <c r="EU108" s="70"/>
      <c r="EV108" s="70"/>
      <c r="EW108" s="70"/>
      <c r="EX108" s="70"/>
      <c r="EY108" s="70"/>
      <c r="EZ108" s="70"/>
      <c r="FA108" s="70"/>
      <c r="FB108" s="70"/>
      <c r="FC108" s="70"/>
      <c r="FD108" s="70"/>
      <c r="FE108" s="70"/>
      <c r="FF108" s="70"/>
      <c r="FG108" s="70"/>
      <c r="FH108" s="70"/>
      <c r="FI108" s="70"/>
      <c r="FJ108" s="70"/>
      <c r="FK108" s="70"/>
      <c r="FL108" s="70"/>
      <c r="FM108" s="70"/>
    </row>
    <row r="109" spans="1:169" s="1" customFormat="1" ht="162.75" customHeight="1">
      <c r="A109" s="314">
        <v>6</v>
      </c>
      <c r="B109" s="314" t="s">
        <v>691</v>
      </c>
      <c r="C109" s="315" t="s">
        <v>692</v>
      </c>
      <c r="D109" s="89" t="s">
        <v>693</v>
      </c>
      <c r="E109" s="315" t="s">
        <v>694</v>
      </c>
      <c r="F109" s="82" t="s">
        <v>695</v>
      </c>
      <c r="G109" s="321" t="s">
        <v>696</v>
      </c>
      <c r="H109" s="83" t="s">
        <v>697</v>
      </c>
      <c r="I109" s="80">
        <v>500</v>
      </c>
      <c r="J109" s="80"/>
      <c r="K109" s="85" t="s">
        <v>702</v>
      </c>
      <c r="L109" s="86"/>
      <c r="M109" s="86"/>
      <c r="N109" s="87"/>
    </row>
    <row r="110" spans="1:169" s="1" customFormat="1" ht="48">
      <c r="A110" s="314"/>
      <c r="B110" s="314"/>
      <c r="C110" s="315"/>
      <c r="D110" s="89" t="s">
        <v>703</v>
      </c>
      <c r="E110" s="315"/>
      <c r="F110" s="82" t="s">
        <v>704</v>
      </c>
      <c r="G110" s="321"/>
      <c r="H110" s="83" t="s">
        <v>697</v>
      </c>
      <c r="I110" s="80">
        <v>125</v>
      </c>
      <c r="J110" s="80"/>
      <c r="K110" s="85" t="s">
        <v>386</v>
      </c>
      <c r="L110" s="86"/>
      <c r="M110" s="86"/>
      <c r="N110" s="87"/>
    </row>
    <row r="111" spans="1:169" s="1" customFormat="1" ht="87" customHeight="1">
      <c r="A111" s="314"/>
      <c r="B111" s="314"/>
      <c r="C111" s="315"/>
      <c r="D111" s="89" t="s">
        <v>708</v>
      </c>
      <c r="E111" s="315"/>
      <c r="F111" s="82" t="s">
        <v>709</v>
      </c>
      <c r="G111" s="321"/>
      <c r="H111" s="83" t="s">
        <v>697</v>
      </c>
      <c r="I111" s="80">
        <v>755</v>
      </c>
      <c r="J111" s="80"/>
      <c r="K111" s="85" t="s">
        <v>702</v>
      </c>
      <c r="L111" s="86"/>
      <c r="M111" s="86"/>
      <c r="N111" s="87"/>
    </row>
    <row r="112" spans="1:169" s="1" customFormat="1" ht="48">
      <c r="A112" s="314"/>
      <c r="B112" s="314"/>
      <c r="C112" s="315"/>
      <c r="D112" s="89"/>
      <c r="E112" s="315"/>
      <c r="F112" s="82" t="s">
        <v>695</v>
      </c>
      <c r="G112" s="321"/>
      <c r="H112" s="88" t="s">
        <v>373</v>
      </c>
      <c r="I112" s="80" t="s">
        <v>715</v>
      </c>
      <c r="J112" s="80"/>
      <c r="K112" s="80" t="s">
        <v>717</v>
      </c>
      <c r="L112" s="86"/>
      <c r="M112" s="86"/>
      <c r="N112" s="80"/>
    </row>
    <row r="113" spans="1:14" s="61" customFormat="1" ht="48">
      <c r="A113" s="314"/>
      <c r="B113" s="314"/>
      <c r="C113" s="315"/>
      <c r="D113" s="89" t="s">
        <v>718</v>
      </c>
      <c r="E113" s="315"/>
      <c r="F113" s="90" t="s">
        <v>719</v>
      </c>
      <c r="G113" s="272" t="s">
        <v>720</v>
      </c>
      <c r="H113" s="91" t="s">
        <v>697</v>
      </c>
      <c r="I113" s="95" t="s">
        <v>724</v>
      </c>
      <c r="J113" s="95"/>
      <c r="K113" s="92" t="s">
        <v>702</v>
      </c>
      <c r="L113" s="96"/>
      <c r="M113" s="96"/>
      <c r="N113" s="97"/>
    </row>
    <row r="114" spans="1:14" s="61" customFormat="1" ht="45">
      <c r="A114" s="314"/>
      <c r="B114" s="314"/>
      <c r="C114" s="315"/>
      <c r="D114" s="89" t="s">
        <v>726</v>
      </c>
      <c r="E114" s="315"/>
      <c r="F114" s="90" t="s">
        <v>727</v>
      </c>
      <c r="G114" s="272"/>
      <c r="H114" s="98" t="s">
        <v>697</v>
      </c>
      <c r="I114" s="75">
        <v>6</v>
      </c>
      <c r="J114" s="75"/>
      <c r="K114" s="75" t="s">
        <v>730</v>
      </c>
      <c r="L114" s="96"/>
      <c r="M114" s="96"/>
      <c r="N114" s="97"/>
    </row>
    <row r="115" spans="1:14" ht="84">
      <c r="A115" s="322">
        <v>7</v>
      </c>
      <c r="B115" s="322" t="s">
        <v>731</v>
      </c>
      <c r="C115" s="316"/>
      <c r="D115" s="101" t="s">
        <v>732</v>
      </c>
      <c r="E115" s="317" t="s">
        <v>733</v>
      </c>
      <c r="F115" s="102" t="s">
        <v>734</v>
      </c>
      <c r="G115" s="318" t="s">
        <v>735</v>
      </c>
      <c r="H115" s="103" t="s">
        <v>736</v>
      </c>
      <c r="I115" s="104">
        <v>100</v>
      </c>
      <c r="J115" s="104"/>
      <c r="K115" s="106" t="s">
        <v>386</v>
      </c>
      <c r="L115" s="110"/>
      <c r="M115" s="110"/>
      <c r="N115" s="212"/>
    </row>
    <row r="116" spans="1:14" ht="72">
      <c r="A116" s="322"/>
      <c r="B116" s="322"/>
      <c r="C116" s="316"/>
      <c r="D116" s="101" t="s">
        <v>740</v>
      </c>
      <c r="E116" s="317"/>
      <c r="F116" s="102" t="s">
        <v>741</v>
      </c>
      <c r="G116" s="318"/>
      <c r="H116" s="103" t="s">
        <v>736</v>
      </c>
      <c r="I116" s="104">
        <v>100</v>
      </c>
      <c r="J116" s="104"/>
      <c r="K116" s="106" t="s">
        <v>386</v>
      </c>
      <c r="L116" s="110"/>
      <c r="M116" s="110"/>
      <c r="N116" s="212"/>
    </row>
    <row r="117" spans="1:14" ht="115.5" customHeight="1">
      <c r="A117" s="322"/>
      <c r="B117" s="322"/>
      <c r="C117" s="316"/>
      <c r="D117" s="100" t="s">
        <v>744</v>
      </c>
      <c r="E117" s="317"/>
      <c r="F117" s="102" t="s">
        <v>745</v>
      </c>
      <c r="G117" s="318"/>
      <c r="H117" s="103" t="s">
        <v>736</v>
      </c>
      <c r="I117" s="104">
        <v>100</v>
      </c>
      <c r="J117" s="104"/>
      <c r="K117" s="106" t="s">
        <v>386</v>
      </c>
      <c r="L117" s="110"/>
      <c r="M117" s="110"/>
      <c r="N117" s="212"/>
    </row>
    <row r="118" spans="1:14">
      <c r="L118" s="26"/>
      <c r="M118" s="27"/>
    </row>
    <row r="119" spans="1:14">
      <c r="L119" s="26"/>
      <c r="M119" s="27"/>
    </row>
    <row r="120" spans="1:14">
      <c r="L120" s="26"/>
      <c r="M120" s="27"/>
    </row>
    <row r="121" spans="1:14">
      <c r="L121" s="26"/>
      <c r="M121" s="27"/>
    </row>
    <row r="122" spans="1:14">
      <c r="H122" s="27"/>
      <c r="I122" s="27"/>
      <c r="J122" s="27"/>
      <c r="K122" s="27"/>
      <c r="L122" s="27"/>
      <c r="M122" s="27"/>
    </row>
    <row r="123" spans="1:14">
      <c r="L123" s="26"/>
      <c r="M123" s="27"/>
    </row>
    <row r="124" spans="1:14">
      <c r="L124" s="26"/>
      <c r="M124" s="27"/>
    </row>
    <row r="125" spans="1:14">
      <c r="L125" s="26"/>
      <c r="M125" s="27"/>
    </row>
    <row r="126" spans="1:14">
      <c r="L126" s="26"/>
      <c r="M126" s="27"/>
    </row>
    <row r="127" spans="1:14">
      <c r="L127" s="26"/>
      <c r="M127" s="27"/>
    </row>
    <row r="128" spans="1:14">
      <c r="L128" s="26"/>
      <c r="M128" s="27"/>
    </row>
    <row r="129" spans="12:13">
      <c r="L129" s="26"/>
      <c r="M129" s="27"/>
    </row>
    <row r="130" spans="12:13">
      <c r="L130" s="26"/>
      <c r="M130" s="27"/>
    </row>
    <row r="131" spans="12:13">
      <c r="L131" s="26"/>
      <c r="M131" s="27"/>
    </row>
    <row r="132" spans="12:13">
      <c r="L132" s="26"/>
      <c r="M132" s="27"/>
    </row>
    <row r="133" spans="12:13">
      <c r="L133" s="26"/>
      <c r="M133" s="27"/>
    </row>
    <row r="134" spans="12:13">
      <c r="L134" s="26"/>
      <c r="M134" s="27"/>
    </row>
    <row r="135" spans="12:13">
      <c r="L135" s="26"/>
      <c r="M135" s="27"/>
    </row>
    <row r="136" spans="12:13">
      <c r="L136" s="26"/>
      <c r="M136" s="27"/>
    </row>
    <row r="137" spans="12:13">
      <c r="L137" s="26"/>
      <c r="M137" s="27"/>
    </row>
    <row r="138" spans="12:13">
      <c r="L138" s="26"/>
      <c r="M138" s="27"/>
    </row>
    <row r="139" spans="12:13">
      <c r="L139" s="26"/>
      <c r="M139" s="27"/>
    </row>
    <row r="140" spans="12:13">
      <c r="L140" s="26"/>
      <c r="M140" s="27"/>
    </row>
    <row r="141" spans="12:13">
      <c r="L141" s="26"/>
      <c r="M141" s="27"/>
    </row>
    <row r="142" spans="12:13">
      <c r="L142" s="26"/>
      <c r="M142" s="27"/>
    </row>
    <row r="143" spans="12:13">
      <c r="L143" s="26"/>
      <c r="M143" s="27"/>
    </row>
    <row r="144" spans="12:13">
      <c r="L144" s="26"/>
      <c r="M144" s="27"/>
    </row>
    <row r="145" spans="12:13">
      <c r="L145" s="26"/>
      <c r="M145" s="27"/>
    </row>
    <row r="146" spans="12:13">
      <c r="L146" s="26"/>
      <c r="M146" s="27"/>
    </row>
    <row r="147" spans="12:13">
      <c r="L147" s="26"/>
      <c r="M147" s="27"/>
    </row>
    <row r="148" spans="12:13">
      <c r="L148" s="26"/>
      <c r="M148" s="27"/>
    </row>
    <row r="149" spans="12:13">
      <c r="L149" s="26"/>
      <c r="M149" s="27"/>
    </row>
    <row r="150" spans="12:13">
      <c r="L150" s="26"/>
      <c r="M150" s="27"/>
    </row>
    <row r="151" spans="12:13">
      <c r="L151" s="26"/>
      <c r="M151" s="27"/>
    </row>
    <row r="152" spans="12:13">
      <c r="L152" s="26"/>
      <c r="M152" s="27"/>
    </row>
    <row r="153" spans="12:13">
      <c r="L153" s="26"/>
      <c r="M153" s="27"/>
    </row>
    <row r="154" spans="12:13">
      <c r="L154" s="26"/>
      <c r="M154" s="27"/>
    </row>
    <row r="155" spans="12:13">
      <c r="L155" s="26"/>
      <c r="M155" s="27"/>
    </row>
    <row r="156" spans="12:13">
      <c r="L156" s="26"/>
      <c r="M156" s="27"/>
    </row>
    <row r="157" spans="12:13">
      <c r="L157" s="26"/>
      <c r="M157" s="27"/>
    </row>
    <row r="158" spans="12:13">
      <c r="L158" s="26"/>
      <c r="M158" s="27"/>
    </row>
    <row r="159" spans="12:13">
      <c r="L159" s="26"/>
      <c r="M159" s="27"/>
    </row>
    <row r="160" spans="12:13">
      <c r="L160" s="26"/>
      <c r="M160" s="27"/>
    </row>
    <row r="161" spans="12:13">
      <c r="L161" s="26"/>
      <c r="M161" s="27"/>
    </row>
    <row r="162" spans="12:13">
      <c r="L162" s="26"/>
      <c r="M162" s="27"/>
    </row>
    <row r="163" spans="12:13">
      <c r="L163" s="26"/>
      <c r="M163" s="27"/>
    </row>
    <row r="164" spans="12:13">
      <c r="L164" s="26"/>
      <c r="M164" s="27"/>
    </row>
    <row r="165" spans="12:13">
      <c r="L165" s="26"/>
      <c r="M165" s="27"/>
    </row>
    <row r="166" spans="12:13">
      <c r="L166" s="26"/>
      <c r="M166" s="27"/>
    </row>
    <row r="167" spans="12:13">
      <c r="L167" s="26"/>
      <c r="M167" s="27"/>
    </row>
    <row r="168" spans="12:13">
      <c r="L168" s="26"/>
      <c r="M168" s="27"/>
    </row>
    <row r="169" spans="12:13">
      <c r="L169" s="26"/>
      <c r="M169" s="27"/>
    </row>
    <row r="170" spans="12:13">
      <c r="L170" s="26"/>
      <c r="M170" s="27"/>
    </row>
    <row r="171" spans="12:13">
      <c r="L171" s="26"/>
      <c r="M171" s="27"/>
    </row>
    <row r="172" spans="12:13">
      <c r="L172" s="26"/>
      <c r="M172" s="27"/>
    </row>
    <row r="173" spans="12:13">
      <c r="L173" s="26"/>
      <c r="M173" s="27"/>
    </row>
    <row r="174" spans="12:13">
      <c r="L174" s="26"/>
      <c r="M174" s="27"/>
    </row>
    <row r="175" spans="12:13">
      <c r="L175" s="26"/>
      <c r="M175" s="27"/>
    </row>
    <row r="176" spans="12:13">
      <c r="L176" s="26"/>
      <c r="M176" s="27"/>
    </row>
    <row r="177" spans="12:13">
      <c r="L177" s="26"/>
      <c r="M177" s="27"/>
    </row>
    <row r="178" spans="12:13">
      <c r="L178" s="26"/>
      <c r="M178" s="27"/>
    </row>
    <row r="179" spans="12:13">
      <c r="L179" s="26"/>
      <c r="M179" s="27"/>
    </row>
    <row r="180" spans="12:13">
      <c r="L180" s="26"/>
      <c r="M180" s="27"/>
    </row>
    <row r="181" spans="12:13">
      <c r="L181" s="26"/>
      <c r="M181" s="27"/>
    </row>
    <row r="182" spans="12:13">
      <c r="L182" s="26"/>
      <c r="M182" s="27"/>
    </row>
    <row r="183" spans="12:13">
      <c r="L183" s="26"/>
      <c r="M183" s="27"/>
    </row>
    <row r="184" spans="12:13">
      <c r="L184" s="26"/>
      <c r="M184" s="27"/>
    </row>
    <row r="185" spans="12:13">
      <c r="L185" s="26"/>
      <c r="M185" s="27"/>
    </row>
    <row r="186" spans="12:13">
      <c r="L186" s="26"/>
      <c r="M186" s="27"/>
    </row>
    <row r="187" spans="12:13">
      <c r="L187" s="26"/>
      <c r="M187" s="27"/>
    </row>
    <row r="188" spans="12:13">
      <c r="L188" s="26"/>
      <c r="M188" s="27"/>
    </row>
    <row r="189" spans="12:13">
      <c r="L189" s="26"/>
      <c r="M189" s="27"/>
    </row>
    <row r="190" spans="12:13">
      <c r="L190" s="26"/>
      <c r="M190" s="27"/>
    </row>
    <row r="191" spans="12:13">
      <c r="L191" s="26"/>
      <c r="M191" s="27"/>
    </row>
    <row r="192" spans="12:13">
      <c r="L192" s="26"/>
      <c r="M192" s="27"/>
    </row>
    <row r="193" spans="12:13">
      <c r="L193" s="26"/>
      <c r="M193" s="27"/>
    </row>
    <row r="194" spans="12:13">
      <c r="L194" s="26"/>
      <c r="M194" s="27"/>
    </row>
    <row r="195" spans="12:13">
      <c r="L195" s="26"/>
      <c r="M195" s="27"/>
    </row>
    <row r="196" spans="12:13">
      <c r="L196" s="26"/>
      <c r="M196" s="27"/>
    </row>
    <row r="197" spans="12:13">
      <c r="L197" s="26"/>
      <c r="M197" s="27"/>
    </row>
    <row r="198" spans="12:13">
      <c r="L198" s="26"/>
      <c r="M198" s="27"/>
    </row>
    <row r="199" spans="12:13">
      <c r="L199" s="26"/>
      <c r="M199" s="27"/>
    </row>
    <row r="200" spans="12:13">
      <c r="L200" s="26"/>
      <c r="M200" s="27"/>
    </row>
    <row r="201" spans="12:13">
      <c r="L201" s="26"/>
      <c r="M201" s="27"/>
    </row>
    <row r="202" spans="12:13">
      <c r="L202" s="26"/>
      <c r="M202" s="27"/>
    </row>
    <row r="203" spans="12:13">
      <c r="L203" s="26"/>
      <c r="M203" s="27"/>
    </row>
    <row r="204" spans="12:13">
      <c r="L204" s="26"/>
      <c r="M204" s="27"/>
    </row>
    <row r="205" spans="12:13">
      <c r="L205" s="26"/>
      <c r="M205" s="27"/>
    </row>
    <row r="206" spans="12:13">
      <c r="L206" s="26"/>
      <c r="M206" s="27"/>
    </row>
    <row r="207" spans="12:13">
      <c r="L207" s="26"/>
      <c r="M207" s="27"/>
    </row>
    <row r="208" spans="12:13">
      <c r="L208" s="26"/>
      <c r="M208" s="27"/>
    </row>
    <row r="209" spans="12:13">
      <c r="L209" s="26"/>
      <c r="M209" s="27"/>
    </row>
    <row r="210" spans="12:13">
      <c r="L210" s="26"/>
      <c r="M210" s="27"/>
    </row>
    <row r="211" spans="12:13">
      <c r="L211" s="26"/>
      <c r="M211" s="27"/>
    </row>
    <row r="212" spans="12:13">
      <c r="L212" s="26"/>
      <c r="M212" s="27"/>
    </row>
    <row r="213" spans="12:13">
      <c r="L213" s="26"/>
      <c r="M213" s="27"/>
    </row>
    <row r="214" spans="12:13">
      <c r="L214" s="26"/>
      <c r="M214" s="27"/>
    </row>
    <row r="215" spans="12:13">
      <c r="L215" s="26"/>
      <c r="M215" s="27"/>
    </row>
    <row r="216" spans="12:13">
      <c r="L216" s="26"/>
      <c r="M216" s="27"/>
    </row>
    <row r="217" spans="12:13">
      <c r="L217" s="26"/>
      <c r="M217" s="27"/>
    </row>
    <row r="218" spans="12:13">
      <c r="L218" s="26"/>
      <c r="M218" s="27"/>
    </row>
    <row r="219" spans="12:13">
      <c r="L219" s="26"/>
      <c r="M219" s="27"/>
    </row>
    <row r="220" spans="12:13">
      <c r="L220" s="26"/>
      <c r="M220" s="27"/>
    </row>
    <row r="221" spans="12:13">
      <c r="L221" s="26"/>
      <c r="M221" s="27"/>
    </row>
    <row r="222" spans="12:13">
      <c r="L222" s="26"/>
      <c r="M222" s="27"/>
    </row>
    <row r="223" spans="12:13">
      <c r="L223" s="26"/>
      <c r="M223" s="27"/>
    </row>
    <row r="224" spans="12:13">
      <c r="L224" s="26"/>
      <c r="M224" s="27"/>
    </row>
    <row r="225" spans="12:13">
      <c r="L225" s="26"/>
      <c r="M225" s="27"/>
    </row>
    <row r="226" spans="12:13">
      <c r="L226" s="26"/>
      <c r="M226" s="27"/>
    </row>
    <row r="227" spans="12:13">
      <c r="L227" s="26"/>
      <c r="M227" s="27"/>
    </row>
    <row r="228" spans="12:13">
      <c r="L228" s="26"/>
      <c r="M228" s="27"/>
    </row>
    <row r="229" spans="12:13">
      <c r="L229" s="26"/>
      <c r="M229" s="27"/>
    </row>
    <row r="230" spans="12:13">
      <c r="L230" s="26"/>
      <c r="M230" s="27"/>
    </row>
    <row r="231" spans="12:13">
      <c r="L231" s="26"/>
      <c r="M231" s="27"/>
    </row>
    <row r="232" spans="12:13">
      <c r="L232" s="26"/>
      <c r="M232" s="27"/>
    </row>
    <row r="233" spans="12:13">
      <c r="L233" s="26"/>
      <c r="M233" s="27"/>
    </row>
    <row r="234" spans="12:13">
      <c r="L234" s="26"/>
      <c r="M234" s="27"/>
    </row>
    <row r="235" spans="12:13">
      <c r="L235" s="26"/>
      <c r="M235" s="27"/>
    </row>
    <row r="236" spans="12:13">
      <c r="L236" s="26"/>
      <c r="M236" s="27"/>
    </row>
    <row r="237" spans="12:13">
      <c r="L237" s="26"/>
      <c r="M237" s="27"/>
    </row>
    <row r="238" spans="12:13">
      <c r="L238" s="26"/>
      <c r="M238" s="27"/>
    </row>
    <row r="239" spans="12:13">
      <c r="L239" s="26"/>
      <c r="M239" s="27"/>
    </row>
    <row r="240" spans="12:13">
      <c r="L240" s="26"/>
      <c r="M240" s="27"/>
    </row>
    <row r="241" spans="12:13">
      <c r="L241" s="26"/>
      <c r="M241" s="27"/>
    </row>
    <row r="242" spans="12:13">
      <c r="L242" s="26"/>
      <c r="M242" s="27"/>
    </row>
    <row r="243" spans="12:13">
      <c r="L243" s="26"/>
      <c r="M243" s="27"/>
    </row>
    <row r="244" spans="12:13">
      <c r="L244" s="26"/>
      <c r="M244" s="27"/>
    </row>
    <row r="245" spans="12:13">
      <c r="L245" s="26"/>
      <c r="M245" s="27"/>
    </row>
    <row r="246" spans="12:13">
      <c r="L246" s="26"/>
      <c r="M246" s="27"/>
    </row>
    <row r="247" spans="12:13">
      <c r="L247" s="26"/>
      <c r="M247" s="27"/>
    </row>
    <row r="248" spans="12:13">
      <c r="L248" s="26"/>
      <c r="M248" s="27"/>
    </row>
    <row r="249" spans="12:13">
      <c r="L249" s="26"/>
      <c r="M249" s="27"/>
    </row>
    <row r="250" spans="12:13">
      <c r="L250" s="26"/>
      <c r="M250" s="27"/>
    </row>
    <row r="251" spans="12:13">
      <c r="L251" s="26"/>
      <c r="M251" s="27"/>
    </row>
    <row r="252" spans="12:13">
      <c r="L252" s="26"/>
      <c r="M252" s="27"/>
    </row>
    <row r="253" spans="12:13">
      <c r="L253" s="26"/>
      <c r="M253" s="27"/>
    </row>
    <row r="254" spans="12:13">
      <c r="L254" s="26"/>
      <c r="M254" s="27"/>
    </row>
    <row r="255" spans="12:13">
      <c r="L255" s="26"/>
      <c r="M255" s="27"/>
    </row>
    <row r="256" spans="12:13">
      <c r="L256" s="26"/>
      <c r="M256" s="27"/>
    </row>
    <row r="257" spans="12:13">
      <c r="L257" s="26"/>
      <c r="M257" s="27"/>
    </row>
    <row r="258" spans="12:13">
      <c r="L258" s="26"/>
      <c r="M258" s="27"/>
    </row>
    <row r="259" spans="12:13">
      <c r="L259" s="26"/>
      <c r="M259" s="27"/>
    </row>
    <row r="260" spans="12:13">
      <c r="L260" s="26"/>
      <c r="M260" s="27"/>
    </row>
    <row r="261" spans="12:13">
      <c r="L261" s="26"/>
      <c r="M261" s="27"/>
    </row>
    <row r="262" spans="12:13">
      <c r="L262" s="26"/>
      <c r="M262" s="27"/>
    </row>
    <row r="263" spans="12:13">
      <c r="L263" s="26"/>
      <c r="M263" s="27"/>
    </row>
    <row r="264" spans="12:13">
      <c r="L264" s="26"/>
      <c r="M264" s="27"/>
    </row>
    <row r="265" spans="12:13">
      <c r="L265" s="26"/>
      <c r="M265" s="27"/>
    </row>
    <row r="266" spans="12:13">
      <c r="L266" s="26"/>
      <c r="M266" s="27"/>
    </row>
    <row r="267" spans="12:13">
      <c r="L267" s="26"/>
      <c r="M267" s="27"/>
    </row>
    <row r="268" spans="12:13">
      <c r="L268" s="26"/>
      <c r="M268" s="27"/>
    </row>
    <row r="269" spans="12:13">
      <c r="L269" s="26"/>
      <c r="M269" s="27"/>
    </row>
    <row r="270" spans="12:13">
      <c r="L270" s="26"/>
      <c r="M270" s="27"/>
    </row>
    <row r="271" spans="12:13">
      <c r="L271" s="26"/>
      <c r="M271" s="27"/>
    </row>
    <row r="272" spans="12:13">
      <c r="L272" s="26"/>
      <c r="M272" s="27"/>
    </row>
    <row r="273" spans="12:13">
      <c r="L273" s="26"/>
      <c r="M273" s="27"/>
    </row>
    <row r="274" spans="12:13">
      <c r="L274" s="26"/>
      <c r="M274" s="27"/>
    </row>
    <row r="275" spans="12:13">
      <c r="L275" s="26"/>
      <c r="M275" s="27"/>
    </row>
    <row r="276" spans="12:13">
      <c r="L276" s="26"/>
      <c r="M276" s="27"/>
    </row>
    <row r="277" spans="12:13">
      <c r="L277" s="26"/>
      <c r="M277" s="27"/>
    </row>
    <row r="278" spans="12:13">
      <c r="L278" s="26"/>
      <c r="M278" s="27"/>
    </row>
    <row r="279" spans="12:13">
      <c r="L279" s="26"/>
      <c r="M279" s="27"/>
    </row>
    <row r="280" spans="12:13">
      <c r="L280" s="26"/>
      <c r="M280" s="27"/>
    </row>
    <row r="281" spans="12:13">
      <c r="L281" s="26"/>
      <c r="M281" s="27"/>
    </row>
    <row r="282" spans="12:13">
      <c r="L282" s="26"/>
      <c r="M282" s="27"/>
    </row>
    <row r="283" spans="12:13">
      <c r="L283" s="26"/>
      <c r="M283" s="27"/>
    </row>
    <row r="284" spans="12:13">
      <c r="L284" s="26"/>
      <c r="M284" s="27"/>
    </row>
    <row r="285" spans="12:13">
      <c r="L285" s="26"/>
      <c r="M285" s="27"/>
    </row>
  </sheetData>
  <mergeCells count="100">
    <mergeCell ref="A1:H1"/>
    <mergeCell ref="A2:H2"/>
    <mergeCell ref="A3:A4"/>
    <mergeCell ref="B3:B4"/>
    <mergeCell ref="C3:C4"/>
    <mergeCell ref="D3:D4"/>
    <mergeCell ref="E3:E4"/>
    <mergeCell ref="F3:F4"/>
    <mergeCell ref="G3:G4"/>
    <mergeCell ref="H3:H4"/>
    <mergeCell ref="N12:N13"/>
    <mergeCell ref="A5:A19"/>
    <mergeCell ref="B5:B19"/>
    <mergeCell ref="C5:C11"/>
    <mergeCell ref="E5:E19"/>
    <mergeCell ref="F5:F6"/>
    <mergeCell ref="G5:G11"/>
    <mergeCell ref="F9:F10"/>
    <mergeCell ref="C12:C14"/>
    <mergeCell ref="G12:G14"/>
    <mergeCell ref="G15:G19"/>
    <mergeCell ref="H12:H13"/>
    <mergeCell ref="I12:I13"/>
    <mergeCell ref="K12:K13"/>
    <mergeCell ref="L12:L13"/>
    <mergeCell ref="M12:M13"/>
    <mergeCell ref="G20:G22"/>
    <mergeCell ref="G23:G24"/>
    <mergeCell ref="C25:C34"/>
    <mergeCell ref="F25:F27"/>
    <mergeCell ref="G25:G34"/>
    <mergeCell ref="F18:F19"/>
    <mergeCell ref="A20:A34"/>
    <mergeCell ref="B20:B34"/>
    <mergeCell ref="C20:C22"/>
    <mergeCell ref="E20:E34"/>
    <mergeCell ref="G37:G40"/>
    <mergeCell ref="G41:G62"/>
    <mergeCell ref="F63:F67"/>
    <mergeCell ref="G63:G67"/>
    <mergeCell ref="H25:H27"/>
    <mergeCell ref="F28:F29"/>
    <mergeCell ref="F30:F32"/>
    <mergeCell ref="F33:F34"/>
    <mergeCell ref="F35:F36"/>
    <mergeCell ref="G35:G36"/>
    <mergeCell ref="F50:F54"/>
    <mergeCell ref="F55:F59"/>
    <mergeCell ref="F60:F62"/>
    <mergeCell ref="A37:A67"/>
    <mergeCell ref="B37:B67"/>
    <mergeCell ref="E37:E67"/>
    <mergeCell ref="F37:F40"/>
    <mergeCell ref="A68:A95"/>
    <mergeCell ref="B68:B95"/>
    <mergeCell ref="C68:C88"/>
    <mergeCell ref="D68:D78"/>
    <mergeCell ref="E68:E95"/>
    <mergeCell ref="D81:D84"/>
    <mergeCell ref="F82:F84"/>
    <mergeCell ref="H82:H83"/>
    <mergeCell ref="D85:D86"/>
    <mergeCell ref="F85:F86"/>
    <mergeCell ref="H85:H89"/>
    <mergeCell ref="F88:F89"/>
    <mergeCell ref="G68:G89"/>
    <mergeCell ref="H68:H71"/>
    <mergeCell ref="H72:H78"/>
    <mergeCell ref="A96:A108"/>
    <mergeCell ref="B96:B108"/>
    <mergeCell ref="C96:C103"/>
    <mergeCell ref="E96:E108"/>
    <mergeCell ref="F96:F97"/>
    <mergeCell ref="A109:A114"/>
    <mergeCell ref="B109:B114"/>
    <mergeCell ref="C109:C114"/>
    <mergeCell ref="E109:E114"/>
    <mergeCell ref="G109:G112"/>
    <mergeCell ref="G113:G114"/>
    <mergeCell ref="I3:N3"/>
    <mergeCell ref="H97:H98"/>
    <mergeCell ref="F100:F101"/>
    <mergeCell ref="F102:F105"/>
    <mergeCell ref="F106:F108"/>
    <mergeCell ref="F90:F92"/>
    <mergeCell ref="G90:G95"/>
    <mergeCell ref="H90:H95"/>
    <mergeCell ref="F94:F95"/>
    <mergeCell ref="G96:G108"/>
    <mergeCell ref="F79:F81"/>
    <mergeCell ref="H63:H67"/>
    <mergeCell ref="F68:F78"/>
    <mergeCell ref="H41:H43"/>
    <mergeCell ref="F44:F49"/>
    <mergeCell ref="H45:H62"/>
    <mergeCell ref="A115:A117"/>
    <mergeCell ref="B115:B117"/>
    <mergeCell ref="C115:C117"/>
    <mergeCell ref="E115:E117"/>
    <mergeCell ref="G115:G117"/>
  </mergeCells>
  <dataValidations count="6">
    <dataValidation allowBlank="1" showInputMessage="1" showErrorMessage="1" prompt="Escribir nombre de entregable o meta numérica  si es un indicador" sqref="I3:I4 J4" xr:uid="{00000000-0002-0000-0600-000000000000}"/>
    <dataValidation allowBlank="1" showInputMessage="1" showErrorMessage="1" prompt="De acuerdo con las variables de la fórmula: Pesos,  horas, actividades" sqref="K4" xr:uid="{00000000-0002-0000-0600-000001000000}"/>
    <dataValidation allowBlank="1" showInputMessage="1" showErrorMessage="1" prompt="Fórmula matemática" sqref="K12 K102:K106 K27 K90:K100 K68:K88 K112 K34 K15:K18" xr:uid="{00000000-0002-0000-0600-000002000000}"/>
    <dataValidation allowBlank="1" showInputMessage="1" showErrorMessage="1" prompt="Cargo del servidor que  liderara la acción o el proyecto  ( Nivel central o nivel seccional segun corresponda el análisis)" sqref="L2" xr:uid="{00000000-0002-0000-0600-000003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600-000004000000}"/>
    <dataValidation allowBlank="1" showInputMessage="1" promptTitle="Para tener en cuenta" prompt="Favor no modificar la información contenida en esta celda." sqref="H35:H36" xr:uid="{00000000-0002-0000-0600-000005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2CA00F4608FE044B51C81524FE8595D" ma:contentTypeVersion="4" ma:contentTypeDescription="Crear nuevo documento." ma:contentTypeScope="" ma:versionID="4913c5c7dc434275abc73a8fd1a54933">
  <xsd:schema xmlns:xsd="http://www.w3.org/2001/XMLSchema" xmlns:xs="http://www.w3.org/2001/XMLSchema" xmlns:p="http://schemas.microsoft.com/office/2006/metadata/properties" xmlns:ns2="21bf4a23-61ca-4ff8-8da0-36b0df82a441" xmlns:ns3="9e0e782a-71a5-455f-8aab-746322f2d0d6" targetNamespace="http://schemas.microsoft.com/office/2006/metadata/properties" ma:root="true" ma:fieldsID="527790220b0332d664e8ec91557ed932" ns2:_="" ns3:_="">
    <xsd:import namespace="21bf4a23-61ca-4ff8-8da0-36b0df82a441"/>
    <xsd:import namespace="9e0e782a-71a5-455f-8aab-746322f2d0d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bf4a23-61ca-4ff8-8da0-36b0df82a4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0e782a-71a5-455f-8aab-746322f2d0d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1E783D-BD53-4DEE-98FB-FAF458D405C7}"/>
</file>

<file path=customXml/itemProps2.xml><?xml version="1.0" encoding="utf-8"?>
<ds:datastoreItem xmlns:ds="http://schemas.openxmlformats.org/officeDocument/2006/customXml" ds:itemID="{AFA612CB-C267-4EE6-8F07-F1E2127BD6A2}"/>
</file>

<file path=customXml/itemProps3.xml><?xml version="1.0" encoding="utf-8"?>
<ds:datastoreItem xmlns:ds="http://schemas.openxmlformats.org/officeDocument/2006/customXml" ds:itemID="{41E15257-703F-4F32-B9DF-862B38DADF4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2022-03-26T19:29:50Z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0x01010032CA00F4608FE044B51C81524FE8595D</vt:lpwstr>
  </property>
</Properties>
</file>