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Base Datos" sheetId="1" r:id="rId1"/>
    <sheet name="Hoja1" sheetId="2" r:id="rId2"/>
  </sheets>
  <definedNames>
    <definedName name="Página">#N/A</definedName>
  </definedNames>
  <calcPr fullCalcOnLoad="1"/>
</workbook>
</file>

<file path=xl/comments1.xml><?xml version="1.0" encoding="utf-8"?>
<comments xmlns="http://schemas.openxmlformats.org/spreadsheetml/2006/main">
  <authors>
    <author>arpcorrecol</author>
  </authors>
  <commentList>
    <comment ref="H7" authorId="0">
      <text>
        <r>
          <rPr>
            <b/>
            <sz val="8"/>
            <rFont val="Tahoma"/>
            <family val="2"/>
          </rPr>
          <t>FECHA DD/MM/AA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EDAD EN AÑOS</t>
        </r>
        <r>
          <rPr>
            <sz val="8"/>
            <rFont val="Tahoma"/>
            <family val="2"/>
          </rPr>
          <t xml:space="preserve">
</t>
        </r>
      </text>
    </comment>
    <comment ref="AP7" authorId="0">
      <text>
        <r>
          <rPr>
            <sz val="8"/>
            <rFont val="Tahoma"/>
            <family val="2"/>
          </rPr>
          <t>Especifique el Número de:
G= GRAVIDEZ
P= PARIDAD
A= ABORTOS
V= VIVOS
C= CESAREAS</t>
        </r>
      </text>
    </comment>
    <comment ref="AS7" authorId="0">
      <text>
        <r>
          <rPr>
            <b/>
            <sz val="8"/>
            <rFont val="Tahoma"/>
            <family val="2"/>
          </rPr>
          <t>SI (Cantidad y Frecuencia)
NO
EXFUMADOR</t>
        </r>
        <r>
          <rPr>
            <sz val="8"/>
            <rFont val="Tahoma"/>
            <family val="2"/>
          </rPr>
          <t xml:space="preserve">
</t>
        </r>
      </text>
    </comment>
    <comment ref="AT7" authorId="0">
      <text>
        <r>
          <rPr>
            <b/>
            <sz val="8"/>
            <rFont val="Tahoma"/>
            <family val="2"/>
          </rPr>
          <t>SI (Frecuencia)
NO
OCASIONAL</t>
        </r>
        <r>
          <rPr>
            <sz val="8"/>
            <rFont val="Tahoma"/>
            <family val="2"/>
          </rPr>
          <t xml:space="preserve">
</t>
        </r>
      </text>
    </comment>
    <comment ref="AU7" authorId="0">
      <text>
        <r>
          <rPr>
            <b/>
            <sz val="8"/>
            <rFont val="Tahoma"/>
            <family val="2"/>
          </rPr>
          <t>SI 
NO</t>
        </r>
      </text>
    </comment>
    <comment ref="AV7" authorId="0">
      <text>
        <r>
          <rPr>
            <b/>
            <sz val="8"/>
            <rFont val="Tahoma"/>
            <family val="2"/>
          </rPr>
          <t>SI (Cuál ? y Frecuencia)
NO</t>
        </r>
      </text>
    </comment>
    <comment ref="BA7" authorId="0">
      <text>
        <r>
          <rPr>
            <b/>
            <sz val="8"/>
            <rFont val="Tahoma"/>
            <family val="2"/>
          </rPr>
          <t>PESO EN KILOGRAMOS</t>
        </r>
        <r>
          <rPr>
            <sz val="8"/>
            <rFont val="Tahoma"/>
            <family val="2"/>
          </rPr>
          <t xml:space="preserve">
</t>
        </r>
      </text>
    </comment>
    <comment ref="BB7" authorId="0">
      <text>
        <r>
          <rPr>
            <b/>
            <sz val="8"/>
            <rFont val="Tahoma"/>
            <family val="2"/>
          </rPr>
          <t>ESTATURA EN METROS</t>
        </r>
      </text>
    </comment>
    <comment ref="BF7" authorId="0">
      <text>
        <r>
          <rPr>
            <sz val="8"/>
            <rFont val="Tahoma"/>
            <family val="2"/>
          </rPr>
          <t xml:space="preserve">D= DIESTRO
Z= ZURDO
A= AMBIDIESTRO
</t>
        </r>
      </text>
    </comment>
    <comment ref="BG7" authorId="0">
      <text>
        <r>
          <rPr>
            <b/>
            <sz val="8"/>
            <rFont val="Tahoma"/>
            <family val="2"/>
          </rPr>
          <t>N= NORMAL
A= ANORMAL</t>
        </r>
        <r>
          <rPr>
            <sz val="8"/>
            <rFont val="Tahoma"/>
            <family val="2"/>
          </rPr>
          <t xml:space="preserve">
</t>
        </r>
      </text>
    </comment>
    <comment ref="BH7" authorId="0">
      <text>
        <r>
          <rPr>
            <b/>
            <sz val="8"/>
            <rFont val="Tahoma"/>
            <family val="2"/>
          </rPr>
          <t>N=NORMAL
A= ANORMAL</t>
        </r>
        <r>
          <rPr>
            <sz val="8"/>
            <rFont val="Tahoma"/>
            <family val="2"/>
          </rPr>
          <t xml:space="preserve">
</t>
        </r>
      </text>
    </comment>
    <comment ref="BI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  <r>
          <rPr>
            <sz val="8"/>
            <rFont val="Tahoma"/>
            <family val="2"/>
          </rPr>
          <t xml:space="preserve">
</t>
        </r>
      </text>
    </comment>
    <comment ref="BJ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  <r>
          <rPr>
            <sz val="8"/>
            <rFont val="Tahoma"/>
            <family val="2"/>
          </rPr>
          <t xml:space="preserve">
</t>
        </r>
      </text>
    </comment>
    <comment ref="BK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  <r>
          <rPr>
            <sz val="8"/>
            <rFont val="Tahoma"/>
            <family val="2"/>
          </rPr>
          <t xml:space="preserve">
</t>
        </r>
      </text>
    </comment>
    <comment ref="BL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  <r>
          <rPr>
            <sz val="8"/>
            <rFont val="Tahoma"/>
            <family val="2"/>
          </rPr>
          <t xml:space="preserve">
</t>
        </r>
      </text>
    </comment>
    <comment ref="BM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  <r>
          <rPr>
            <sz val="8"/>
            <rFont val="Tahoma"/>
            <family val="2"/>
          </rPr>
          <t xml:space="preserve">
</t>
        </r>
      </text>
    </comment>
    <comment ref="BN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  <r>
          <rPr>
            <sz val="8"/>
            <rFont val="Tahoma"/>
            <family val="2"/>
          </rPr>
          <t xml:space="preserve">
</t>
        </r>
      </text>
    </comment>
    <comment ref="BO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  <r>
          <rPr>
            <sz val="8"/>
            <rFont val="Tahoma"/>
            <family val="2"/>
          </rPr>
          <t xml:space="preserve">
</t>
        </r>
      </text>
    </comment>
    <comment ref="BP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</text>
    </comment>
    <comment ref="BQ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  <r>
          <rPr>
            <sz val="8"/>
            <rFont val="Tahoma"/>
            <family val="2"/>
          </rPr>
          <t xml:space="preserve">
</t>
        </r>
      </text>
    </comment>
    <comment ref="BR7" authorId="0">
      <text>
        <r>
          <rPr>
            <b/>
            <sz val="8"/>
            <rFont val="Tahoma"/>
            <family val="2"/>
          </rPr>
          <t>ANOTAR SOLO LOS HALLAZGOS ANORMALES PARA TODOS LOS SEGMENTOS CORPORALES EXAMINADOS</t>
        </r>
        <r>
          <rPr>
            <sz val="8"/>
            <rFont val="Tahoma"/>
            <family val="2"/>
          </rPr>
          <t xml:space="preserve">
</t>
        </r>
      </text>
    </comment>
    <comment ref="AX7" authorId="0">
      <text>
        <r>
          <rPr>
            <b/>
            <sz val="8"/>
            <rFont val="Tahoma"/>
            <family val="2"/>
          </rPr>
          <t>SI (Cuál?)
NO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<sst xmlns="http://schemas.openxmlformats.org/spreadsheetml/2006/main" count="245" uniqueCount="202">
  <si>
    <t>Para diligenciar este formato leer los correspondientes comentarios de cada casilla</t>
  </si>
  <si>
    <t>IDENTIFICACIÓN</t>
  </si>
  <si>
    <t>HISTORIA CLÍNICA OCUPACIONAL</t>
  </si>
  <si>
    <t>ESTILOS DE VIDA</t>
  </si>
  <si>
    <t>REVISIÓN POR SISTEMAS</t>
  </si>
  <si>
    <t>EXAMEN FÍSICO</t>
  </si>
  <si>
    <t>INMUNIZACIONES</t>
  </si>
  <si>
    <t>DIAGNÓSTICOS</t>
  </si>
  <si>
    <t>RECOMENDACIONES</t>
  </si>
  <si>
    <t>Nº</t>
  </si>
  <si>
    <t>Fecha de realización del Examen</t>
  </si>
  <si>
    <t>Fecha de Nacimiento</t>
  </si>
  <si>
    <t>Edad</t>
  </si>
  <si>
    <t>Sexo</t>
  </si>
  <si>
    <t>Escolaridad</t>
  </si>
  <si>
    <t>Seccional</t>
  </si>
  <si>
    <t>Cargo</t>
  </si>
  <si>
    <t>Fecha de Ingreso</t>
  </si>
  <si>
    <t>Antigüedad en la Rama Judicial</t>
  </si>
  <si>
    <t>Entidad Promotora de Salud (E.P.S.)</t>
  </si>
  <si>
    <t>Fondo de Pensiones (A.F.P.)</t>
  </si>
  <si>
    <t>Oficios desempeñados anteriormente al actual</t>
  </si>
  <si>
    <t>Uso de EPP</t>
  </si>
  <si>
    <t>Accidentes de Trabajo</t>
  </si>
  <si>
    <t>Enfermedad Profesional calificada</t>
  </si>
  <si>
    <t>Antecedentes Personales</t>
  </si>
  <si>
    <t>Fecha Última Menstruación</t>
  </si>
  <si>
    <t>G P A V C</t>
  </si>
  <si>
    <t>Tabaquismo</t>
  </si>
  <si>
    <t>Toma de Licor</t>
  </si>
  <si>
    <t>Lesiones Deportivas</t>
  </si>
  <si>
    <t>Peso</t>
  </si>
  <si>
    <t>Estatura</t>
  </si>
  <si>
    <t>I.M.C</t>
  </si>
  <si>
    <t>Presión Arterial</t>
  </si>
  <si>
    <t>Dominancia</t>
  </si>
  <si>
    <t>Estado General</t>
  </si>
  <si>
    <t>Estado Mental</t>
  </si>
  <si>
    <t>Cuello</t>
  </si>
  <si>
    <t>Tórax</t>
  </si>
  <si>
    <t>Abdomen</t>
  </si>
  <si>
    <t>Genito-urinario</t>
  </si>
  <si>
    <t>Columna Vertebral</t>
  </si>
  <si>
    <t>Marcha</t>
  </si>
  <si>
    <t>Vascular Periférico</t>
  </si>
  <si>
    <t>Piel y Faneras</t>
  </si>
  <si>
    <t>Concepto</t>
  </si>
  <si>
    <t>Cabeza</t>
  </si>
  <si>
    <t>Actividades Extralaborales</t>
  </si>
  <si>
    <t>Osteomuscular</t>
  </si>
  <si>
    <t>Profesión</t>
  </si>
  <si>
    <t>ANTECEDENTES FAMILIARES</t>
  </si>
  <si>
    <t>ANTECEDENTES PERSONALES</t>
  </si>
  <si>
    <t>ANTECEDENTES GINECOBSTETRICOS</t>
  </si>
  <si>
    <t>Tipo de examen</t>
  </si>
  <si>
    <t>Ingreso</t>
  </si>
  <si>
    <t>Periódico</t>
  </si>
  <si>
    <t>Masculino</t>
  </si>
  <si>
    <t>Femenino</t>
  </si>
  <si>
    <t>Soltero</t>
  </si>
  <si>
    <t>Casado</t>
  </si>
  <si>
    <t>Unión libre</t>
  </si>
  <si>
    <t>Separado</t>
  </si>
  <si>
    <t>Viudo</t>
  </si>
  <si>
    <t>Estado civil</t>
  </si>
  <si>
    <t>Básica</t>
  </si>
  <si>
    <t>Técnica</t>
  </si>
  <si>
    <t>Universitario</t>
  </si>
  <si>
    <t>Posgrado</t>
  </si>
  <si>
    <t>Funciones principales</t>
  </si>
  <si>
    <t>Administrativa</t>
  </si>
  <si>
    <t>Mantenimiento</t>
  </si>
  <si>
    <t>Fotocopiado</t>
  </si>
  <si>
    <t xml:space="preserve">Atención Telefonica </t>
  </si>
  <si>
    <t>Atención al público</t>
  </si>
  <si>
    <t>Otras</t>
  </si>
  <si>
    <t>Cuál actividad?</t>
  </si>
  <si>
    <t>DX</t>
  </si>
  <si>
    <t>No</t>
  </si>
  <si>
    <t>Cuál?</t>
  </si>
  <si>
    <t>Diestro</t>
  </si>
  <si>
    <t>Zurdo</t>
  </si>
  <si>
    <t>Ambidiestro</t>
  </si>
  <si>
    <t>Normal</t>
  </si>
  <si>
    <t>Anormal</t>
  </si>
  <si>
    <t>AYUDAS DIAGNOSTICAS</t>
  </si>
  <si>
    <t>Observaciones</t>
  </si>
  <si>
    <t>Hepatitis B</t>
  </si>
  <si>
    <t>Hepatitis A</t>
  </si>
  <si>
    <t>Evaluación para trabajo en Alturas*</t>
  </si>
  <si>
    <t>EKG*</t>
  </si>
  <si>
    <t>Hemoclasificación*</t>
  </si>
  <si>
    <t>Cuadro hemático*</t>
  </si>
  <si>
    <t>Colesterol Total*</t>
  </si>
  <si>
    <t>Colesterol LDL*</t>
  </si>
  <si>
    <t>Colesterol HDL*</t>
  </si>
  <si>
    <t>Bun*</t>
  </si>
  <si>
    <t>Creatinina*</t>
  </si>
  <si>
    <t>KOH uñas+</t>
  </si>
  <si>
    <t>AST*</t>
  </si>
  <si>
    <t>ALT*</t>
  </si>
  <si>
    <t xml:space="preserve">      </t>
  </si>
  <si>
    <t xml:space="preserve">BASE DATOS EXÁMENES MÉDICOS OCUPACIONALES </t>
  </si>
  <si>
    <t>Egreso</t>
  </si>
  <si>
    <t>Post-Incapacidad</t>
  </si>
  <si>
    <t>Cambio de Cargo</t>
  </si>
  <si>
    <t>Hospitalarios</t>
  </si>
  <si>
    <t>RESULTADO Última Citología</t>
  </si>
  <si>
    <t xml:space="preserve"> RESULTADO Ultimo examen de mama</t>
  </si>
  <si>
    <t>No realizado</t>
  </si>
  <si>
    <t>SI</t>
  </si>
  <si>
    <t>NO</t>
  </si>
  <si>
    <t>Factores de Riesgo EXPOSICION LABORAL ACTUAL</t>
  </si>
  <si>
    <t>Factores de Riesgo EXPOSICION LABORAL PREVIA</t>
  </si>
  <si>
    <t>Aérea Oído Derecho 500Hz</t>
  </si>
  <si>
    <t>Aérea Oído Derecho 1000Hz</t>
  </si>
  <si>
    <t>Aérea Oído Derecho 2000Hz</t>
  </si>
  <si>
    <t>Aérea Oído Derecho 3000Hz</t>
  </si>
  <si>
    <t>Aérea Oído Derecho 4000Hz</t>
  </si>
  <si>
    <t>Aérea Oído Derecho 6000Hz</t>
  </si>
  <si>
    <t>Aérea Oído Derecho 8000Hz</t>
  </si>
  <si>
    <t>Aérea Oído Izquierdo 500Hz</t>
  </si>
  <si>
    <t>Aérea Oído Izquierdo 1000Hz</t>
  </si>
  <si>
    <t>Aérea Oído Izquierdo 2000Hz</t>
  </si>
  <si>
    <t>Aérea Oído Izquierdo 3000Hz</t>
  </si>
  <si>
    <t>Aérea Oído Izquierdo 4000Hz</t>
  </si>
  <si>
    <t>Aérea Oído Izquierdo 6000Hz</t>
  </si>
  <si>
    <t>Aérea Oído Izquierdo 8000Hz</t>
  </si>
  <si>
    <t>A+</t>
  </si>
  <si>
    <t>B+</t>
  </si>
  <si>
    <t>AB+</t>
  </si>
  <si>
    <t>O+</t>
  </si>
  <si>
    <t>A-</t>
  </si>
  <si>
    <t>B-</t>
  </si>
  <si>
    <t>AB-</t>
  </si>
  <si>
    <t>O-</t>
  </si>
  <si>
    <t>Evaluación Especial</t>
  </si>
  <si>
    <t>Media</t>
  </si>
  <si>
    <t>Desplazamiento fuera del edificio</t>
  </si>
  <si>
    <t>Conducción de vehiculo</t>
  </si>
  <si>
    <t>Apto para el cargo</t>
  </si>
  <si>
    <t>Apto para trabajo en Alturas</t>
  </si>
  <si>
    <t>Apto con recomendaciones que no interfieren con el cargo</t>
  </si>
  <si>
    <t>Apto con restricciones para el cargo</t>
  </si>
  <si>
    <t>Aplazado</t>
  </si>
  <si>
    <t>INTERPRETACION</t>
  </si>
  <si>
    <t>CONCEPTO MEDICO</t>
  </si>
  <si>
    <t>Concepto medico</t>
  </si>
  <si>
    <t>Completo</t>
  </si>
  <si>
    <t>Incompleto</t>
  </si>
  <si>
    <t>Hermano con leucemia</t>
  </si>
  <si>
    <t>Dx HTA en 2017</t>
  </si>
  <si>
    <t>Migraña desde la infancia</t>
  </si>
  <si>
    <t>Hipoglicemia en tto con dieta</t>
  </si>
  <si>
    <t>Fractura radio 2002</t>
  </si>
  <si>
    <t>Esguince cuello de pie 1997</t>
  </si>
  <si>
    <t>Politraumatismo al ser atropellado por volqueta en el 2013</t>
  </si>
  <si>
    <t>Tomando losartan 50mg</t>
  </si>
  <si>
    <t>G4P3A0V4C1</t>
  </si>
  <si>
    <t>Alterado</t>
  </si>
  <si>
    <t>AUDIOMETRIA</t>
  </si>
  <si>
    <t>Consejo Superior de la Judicatura
Dirección Ejecutiva de Administración Judicial
Unidad de Recursos Humanos
Sistema de Gestión de Seguridad y Salud en el Trabajo (SG-SST)</t>
  </si>
  <si>
    <t>Apellidos</t>
  </si>
  <si>
    <t>Nombres</t>
  </si>
  <si>
    <t>Identificación</t>
  </si>
  <si>
    <t>Edificio o sede de trabajo</t>
  </si>
  <si>
    <t>Área o despacho</t>
  </si>
  <si>
    <t>Estrato</t>
  </si>
  <si>
    <t>Numero de hijos</t>
  </si>
  <si>
    <t>Cuáles EPP</t>
  </si>
  <si>
    <t>ELABORÓ
LÍDER DEL PROCESO</t>
  </si>
  <si>
    <t>REVISÓ
SIGCMA - CENDOJ</t>
  </si>
  <si>
    <t>APROBÓ
COMITÉ DE LIDERES DEL SIGCMA</t>
  </si>
  <si>
    <t>FECHA:
03/11/2020</t>
  </si>
  <si>
    <t>CÓDIGO:
F-SST-22</t>
  </si>
  <si>
    <t>Sustancias psicoactivas</t>
  </si>
  <si>
    <t>Frecuencia cardiaca</t>
  </si>
  <si>
    <t>Optometría</t>
  </si>
  <si>
    <r>
      <t xml:space="preserve">EXÁMENES DE LABORATORIO
</t>
    </r>
    <r>
      <rPr>
        <b/>
        <sz val="8"/>
        <rFont val="Arial"/>
        <family val="2"/>
      </rPr>
      <t>*Trabajo en Alturas
+ Manipulación de alimentos</t>
    </r>
  </si>
  <si>
    <t>Actividad física</t>
  </si>
  <si>
    <t>Observaciones examen físico</t>
  </si>
  <si>
    <t>Audiometría*</t>
  </si>
  <si>
    <t>Espirometría*</t>
  </si>
  <si>
    <t>Pruebas psicológicas para trabajo en alturas*</t>
  </si>
  <si>
    <t>Triglicéridos*</t>
  </si>
  <si>
    <t>Frotis faríngeo+</t>
  </si>
  <si>
    <t>Toxoide tetánico</t>
  </si>
  <si>
    <t>Patológicos</t>
  </si>
  <si>
    <t>Quirúrgicos</t>
  </si>
  <si>
    <t>Traumáticos</t>
  </si>
  <si>
    <t>Alérgicos</t>
  </si>
  <si>
    <t>Farmacológicos</t>
  </si>
  <si>
    <t>Abuela con hipertensión</t>
  </si>
  <si>
    <t>Apendicetomía en el 2001</t>
  </si>
  <si>
    <t>Por politraumatismo</t>
  </si>
  <si>
    <t>DIARREA hace días sin tratamiento, dolor de cabeza hace tres días que cedio con acetaminofén</t>
  </si>
  <si>
    <t>Madre con cáncer</t>
  </si>
  <si>
    <t>Colecistectomía 2019</t>
  </si>
  <si>
    <t>Acetaminofén 500mg según dolor</t>
  </si>
  <si>
    <t>Laparotomía por HACP en 1998 sin complicaciones</t>
  </si>
  <si>
    <t>VERSIÓN:
 01</t>
  </si>
  <si>
    <t>FECHA:
29/07/2021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</si>
</sst>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12"/>
      <name val="Berylium"/>
      <family val="0"/>
    </font>
    <font>
      <b/>
      <sz val="9"/>
      <name val="Arial"/>
      <family val="2"/>
    </font>
    <font>
      <sz val="7"/>
      <name val="Arial"/>
      <family val="2"/>
    </font>
    <font>
      <i/>
      <sz val="14"/>
      <name val="Calibri"/>
      <family val="2"/>
    </font>
    <font>
      <sz val="14"/>
      <name val="Calibri"/>
      <family val="2"/>
    </font>
    <font>
      <sz val="7"/>
      <color indexed="8"/>
      <name val="Arial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7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39" fillId="30" borderId="0" applyNumberFormat="0" applyBorder="0" applyAlignment="0" applyProtection="0"/>
    <xf numFmtId="0" fontId="14" fillId="31" borderId="1" applyNumberFormat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2" fillId="0" borderId="4" applyNumberFormat="0" applyFill="0" applyAlignment="0" applyProtection="0"/>
    <xf numFmtId="0" fontId="15" fillId="34" borderId="5" applyNumberFormat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45" fillId="4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43" borderId="0" applyNumberFormat="0" applyBorder="0" applyAlignment="0" applyProtection="0"/>
    <xf numFmtId="0" fontId="0" fillId="0" borderId="0">
      <alignment/>
      <protection/>
    </xf>
    <xf numFmtId="0" fontId="0" fillId="44" borderId="11" applyNumberFormat="0" applyFont="0" applyAlignment="0" applyProtection="0"/>
    <xf numFmtId="0" fontId="0" fillId="45" borderId="12" applyNumberFormat="0" applyFont="0" applyAlignment="0" applyProtection="0"/>
    <xf numFmtId="0" fontId="24" fillId="31" borderId="13" applyNumberFormat="0" applyAlignment="0" applyProtection="0"/>
    <xf numFmtId="9" fontId="0" fillId="0" borderId="0" applyFont="0" applyFill="0" applyBorder="0" applyAlignment="0" applyProtection="0"/>
    <xf numFmtId="0" fontId="47" fillId="32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4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0" fontId="28" fillId="0" borderId="21" xfId="0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 wrapText="1"/>
    </xf>
    <xf numFmtId="0" fontId="28" fillId="0" borderId="25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vertical="top" wrapText="1"/>
    </xf>
    <xf numFmtId="0" fontId="28" fillId="0" borderId="27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28" fillId="0" borderId="3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31" xfId="0" applyFont="1" applyFill="1" applyBorder="1" applyAlignment="1">
      <alignment vertical="top" wrapText="1"/>
    </xf>
    <xf numFmtId="0" fontId="0" fillId="0" borderId="20" xfId="0" applyBorder="1" applyAlignment="1">
      <alignment horizontal="center"/>
    </xf>
    <xf numFmtId="0" fontId="33" fillId="46" borderId="0" xfId="0" applyFont="1" applyFill="1" applyBorder="1" applyAlignment="1">
      <alignment vertical="center" wrapText="1"/>
    </xf>
    <xf numFmtId="0" fontId="0" fillId="46" borderId="0" xfId="0" applyFill="1" applyAlignment="1">
      <alignment/>
    </xf>
    <xf numFmtId="2" fontId="0" fillId="46" borderId="0" xfId="0" applyNumberFormat="1" applyFill="1" applyAlignment="1">
      <alignment/>
    </xf>
    <xf numFmtId="0" fontId="1" fillId="46" borderId="0" xfId="0" applyFont="1" applyFill="1" applyAlignment="1">
      <alignment horizontal="left"/>
    </xf>
    <xf numFmtId="0" fontId="0" fillId="46" borderId="0" xfId="0" applyFill="1" applyAlignment="1">
      <alignment horizontal="left"/>
    </xf>
    <xf numFmtId="0" fontId="0" fillId="0" borderId="32" xfId="0" applyBorder="1" applyAlignment="1">
      <alignment horizontal="center"/>
    </xf>
    <xf numFmtId="0" fontId="34" fillId="46" borderId="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47" borderId="2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2" fillId="3" borderId="33" xfId="0" applyFont="1" applyFill="1" applyBorder="1" applyAlignment="1">
      <alignment horizontal="center" vertical="center"/>
    </xf>
    <xf numFmtId="0" fontId="52" fillId="46" borderId="34" xfId="0" applyFont="1" applyFill="1" applyBorder="1" applyAlignment="1">
      <alignment horizontal="center" vertical="center" wrapText="1"/>
    </xf>
    <xf numFmtId="0" fontId="7" fillId="48" borderId="32" xfId="0" applyFont="1" applyFill="1" applyBorder="1" applyAlignment="1">
      <alignment horizontal="center" vertical="center" wrapText="1"/>
    </xf>
    <xf numFmtId="0" fontId="7" fillId="48" borderId="35" xfId="0" applyFont="1" applyFill="1" applyBorder="1" applyAlignment="1">
      <alignment horizontal="center" vertical="center" wrapText="1"/>
    </xf>
    <xf numFmtId="0" fontId="7" fillId="48" borderId="36" xfId="0" applyFont="1" applyFill="1" applyBorder="1" applyAlignment="1">
      <alignment horizontal="center" vertical="center" wrapText="1"/>
    </xf>
    <xf numFmtId="0" fontId="7" fillId="48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2" fontId="0" fillId="0" borderId="39" xfId="0" applyNumberFormat="1" applyBorder="1" applyAlignment="1">
      <alignment horizontal="left" wrapText="1"/>
    </xf>
    <xf numFmtId="194" fontId="0" fillId="0" borderId="39" xfId="0" applyNumberFormat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0" fillId="0" borderId="20" xfId="0" applyNumberForma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2" fontId="0" fillId="0" borderId="44" xfId="0" applyNumberForma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3" fillId="49" borderId="46" xfId="0" applyFont="1" applyFill="1" applyBorder="1" applyAlignment="1">
      <alignment horizontal="center" vertical="center" wrapText="1"/>
    </xf>
    <xf numFmtId="0" fontId="3" fillId="49" borderId="47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3" fillId="49" borderId="42" xfId="0" applyFont="1" applyFill="1" applyBorder="1" applyAlignment="1">
      <alignment horizontal="center" vertical="center" wrapText="1"/>
    </xf>
    <xf numFmtId="0" fontId="3" fillId="49" borderId="35" xfId="0" applyFont="1" applyFill="1" applyBorder="1" applyAlignment="1">
      <alignment horizontal="center" vertical="center" wrapText="1"/>
    </xf>
    <xf numFmtId="0" fontId="3" fillId="50" borderId="51" xfId="0" applyFont="1" applyFill="1" applyBorder="1" applyAlignment="1">
      <alignment horizontal="center" vertical="center" wrapText="1"/>
    </xf>
    <xf numFmtId="0" fontId="3" fillId="50" borderId="52" xfId="0" applyFont="1" applyFill="1" applyBorder="1" applyAlignment="1">
      <alignment horizontal="center" vertical="center" wrapText="1"/>
    </xf>
    <xf numFmtId="0" fontId="3" fillId="28" borderId="51" xfId="0" applyFont="1" applyFill="1" applyBorder="1" applyAlignment="1">
      <alignment horizontal="center" vertical="center" wrapText="1"/>
    </xf>
    <xf numFmtId="0" fontId="3" fillId="28" borderId="52" xfId="0" applyFont="1" applyFill="1" applyBorder="1" applyAlignment="1">
      <alignment horizontal="center" vertical="center" wrapText="1"/>
    </xf>
    <xf numFmtId="0" fontId="3" fillId="10" borderId="51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28" borderId="53" xfId="0" applyFont="1" applyFill="1" applyBorder="1" applyAlignment="1">
      <alignment horizontal="center" vertical="center" wrapText="1"/>
    </xf>
    <xf numFmtId="0" fontId="3" fillId="28" borderId="54" xfId="0" applyFont="1" applyFill="1" applyBorder="1" applyAlignment="1">
      <alignment horizontal="center" vertical="center" wrapText="1"/>
    </xf>
    <xf numFmtId="0" fontId="3" fillId="49" borderId="55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31" borderId="54" xfId="0" applyFont="1" applyFill="1" applyBorder="1" applyAlignment="1">
      <alignment horizontal="center" vertical="center" wrapText="1"/>
    </xf>
    <xf numFmtId="0" fontId="3" fillId="31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1" borderId="20" xfId="0" applyFont="1" applyFill="1" applyBorder="1" applyAlignment="1">
      <alignment horizontal="center" vertical="center" wrapText="1"/>
    </xf>
    <xf numFmtId="0" fontId="3" fillId="31" borderId="52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31" borderId="40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3" fillId="28" borderId="59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 vertical="center" wrapText="1"/>
    </xf>
    <xf numFmtId="0" fontId="3" fillId="9" borderId="61" xfId="0" applyFont="1" applyFill="1" applyBorder="1" applyAlignment="1">
      <alignment horizontal="center" vertical="center" wrapText="1"/>
    </xf>
    <xf numFmtId="0" fontId="30" fillId="46" borderId="0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3" fillId="48" borderId="51" xfId="0" applyFont="1" applyFill="1" applyBorder="1" applyAlignment="1">
      <alignment horizontal="center" vertical="center" wrapText="1"/>
    </xf>
    <xf numFmtId="0" fontId="3" fillId="48" borderId="52" xfId="0" applyFont="1" applyFill="1" applyBorder="1" applyAlignment="1">
      <alignment horizontal="center" vertical="center" wrapText="1"/>
    </xf>
    <xf numFmtId="0" fontId="2" fillId="48" borderId="57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center" vertical="center" wrapText="1"/>
    </xf>
    <xf numFmtId="0" fontId="3" fillId="48" borderId="39" xfId="0" applyFont="1" applyFill="1" applyBorder="1" applyAlignment="1">
      <alignment horizontal="center" vertical="center" wrapText="1"/>
    </xf>
    <xf numFmtId="0" fontId="3" fillId="48" borderId="40" xfId="0" applyFont="1" applyFill="1" applyBorder="1" applyAlignment="1">
      <alignment horizontal="center" vertical="center" wrapText="1"/>
    </xf>
    <xf numFmtId="0" fontId="3" fillId="48" borderId="53" xfId="0" applyFont="1" applyFill="1" applyBorder="1" applyAlignment="1">
      <alignment horizontal="center" vertical="center" wrapText="1"/>
    </xf>
    <xf numFmtId="0" fontId="3" fillId="48" borderId="54" xfId="0" applyFont="1" applyFill="1" applyBorder="1" applyAlignment="1">
      <alignment horizontal="center" vertical="center" wrapText="1"/>
    </xf>
    <xf numFmtId="0" fontId="3" fillId="48" borderId="35" xfId="0" applyFont="1" applyFill="1" applyBorder="1" applyAlignment="1">
      <alignment horizontal="center" vertical="center" wrapText="1"/>
    </xf>
    <xf numFmtId="0" fontId="3" fillId="48" borderId="4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2" fillId="8" borderId="66" xfId="0" applyFont="1" applyFill="1" applyBorder="1" applyAlignment="1">
      <alignment horizontal="center" vertical="center" wrapText="1"/>
    </xf>
    <xf numFmtId="0" fontId="2" fillId="8" borderId="67" xfId="0" applyFont="1" applyFill="1" applyBorder="1" applyAlignment="1">
      <alignment horizontal="center" vertical="center" wrapText="1"/>
    </xf>
    <xf numFmtId="0" fontId="2" fillId="8" borderId="68" xfId="0" applyFont="1" applyFill="1" applyBorder="1" applyAlignment="1">
      <alignment horizontal="center" vertical="center" wrapText="1"/>
    </xf>
    <xf numFmtId="0" fontId="3" fillId="50" borderId="18" xfId="0" applyFont="1" applyFill="1" applyBorder="1" applyAlignment="1">
      <alignment horizontal="center" vertical="center" wrapText="1"/>
    </xf>
    <xf numFmtId="0" fontId="3" fillId="50" borderId="59" xfId="0" applyFont="1" applyFill="1" applyBorder="1" applyAlignment="1">
      <alignment horizontal="center" vertical="center" wrapText="1"/>
    </xf>
    <xf numFmtId="0" fontId="3" fillId="10" borderId="66" xfId="0" applyFont="1" applyFill="1" applyBorder="1" applyAlignment="1">
      <alignment horizontal="center" vertical="center" wrapText="1"/>
    </xf>
    <xf numFmtId="0" fontId="3" fillId="10" borderId="68" xfId="0" applyFont="1" applyFill="1" applyBorder="1" applyAlignment="1">
      <alignment horizontal="center" vertical="center" wrapText="1"/>
    </xf>
    <xf numFmtId="0" fontId="3" fillId="31" borderId="69" xfId="0" applyFont="1" applyFill="1" applyBorder="1" applyAlignment="1">
      <alignment horizontal="center" vertical="center" wrapText="1"/>
    </xf>
    <xf numFmtId="0" fontId="3" fillId="31" borderId="70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3" fillId="43" borderId="32" xfId="0" applyFont="1" applyFill="1" applyBorder="1" applyAlignment="1">
      <alignment horizontal="center" vertical="center" wrapText="1"/>
    </xf>
    <xf numFmtId="0" fontId="3" fillId="43" borderId="39" xfId="0" applyFont="1" applyFill="1" applyBorder="1" applyAlignment="1">
      <alignment horizontal="center" vertical="center" wrapText="1"/>
    </xf>
    <xf numFmtId="0" fontId="3" fillId="43" borderId="44" xfId="0" applyFont="1" applyFill="1" applyBorder="1" applyAlignment="1">
      <alignment horizontal="center" vertical="center" wrapText="1"/>
    </xf>
    <xf numFmtId="0" fontId="3" fillId="43" borderId="51" xfId="0" applyFont="1" applyFill="1" applyBorder="1" applyAlignment="1">
      <alignment horizontal="center" vertical="center" wrapText="1"/>
    </xf>
    <xf numFmtId="0" fontId="3" fillId="43" borderId="35" xfId="0" applyFont="1" applyFill="1" applyBorder="1" applyAlignment="1">
      <alignment horizontal="center" vertical="center" wrapText="1"/>
    </xf>
    <xf numFmtId="3" fontId="3" fillId="43" borderId="51" xfId="0" applyNumberFormat="1" applyFont="1" applyFill="1" applyBorder="1" applyAlignment="1">
      <alignment horizontal="center" vertical="center" wrapText="1"/>
    </xf>
    <xf numFmtId="3" fontId="3" fillId="43" borderId="35" xfId="0" applyNumberFormat="1" applyFont="1" applyFill="1" applyBorder="1" applyAlignment="1">
      <alignment horizontal="center" vertical="center" wrapText="1"/>
    </xf>
    <xf numFmtId="0" fontId="3" fillId="48" borderId="18" xfId="0" applyFont="1" applyFill="1" applyBorder="1" applyAlignment="1">
      <alignment horizontal="center" vertical="center" wrapText="1"/>
    </xf>
    <xf numFmtId="0" fontId="3" fillId="48" borderId="32" xfId="0" applyFont="1" applyFill="1" applyBorder="1" applyAlignment="1">
      <alignment horizontal="center" vertical="center" wrapText="1"/>
    </xf>
    <xf numFmtId="0" fontId="3" fillId="48" borderId="71" xfId="0" applyFont="1" applyFill="1" applyBorder="1" applyAlignment="1">
      <alignment horizontal="center" vertical="center" wrapText="1"/>
    </xf>
    <xf numFmtId="0" fontId="3" fillId="48" borderId="72" xfId="0" applyFont="1" applyFill="1" applyBorder="1" applyAlignment="1">
      <alignment horizontal="center" vertical="center" wrapText="1"/>
    </xf>
    <xf numFmtId="0" fontId="3" fillId="48" borderId="73" xfId="0" applyFont="1" applyFill="1" applyBorder="1" applyAlignment="1">
      <alignment horizontal="center" vertical="center" wrapText="1"/>
    </xf>
    <xf numFmtId="0" fontId="3" fillId="48" borderId="59" xfId="0" applyFont="1" applyFill="1" applyBorder="1" applyAlignment="1">
      <alignment horizontal="center" vertical="center" wrapText="1"/>
    </xf>
    <xf numFmtId="2" fontId="3" fillId="10" borderId="51" xfId="0" applyNumberFormat="1" applyFont="1" applyFill="1" applyBorder="1" applyAlignment="1">
      <alignment horizontal="center" vertical="center" wrapText="1"/>
    </xf>
    <xf numFmtId="2" fontId="3" fillId="10" borderId="35" xfId="0" applyNumberFormat="1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1" fillId="51" borderId="66" xfId="0" applyFont="1" applyFill="1" applyBorder="1" applyAlignment="1">
      <alignment horizontal="center" vertical="center" wrapText="1"/>
    </xf>
    <xf numFmtId="0" fontId="31" fillId="51" borderId="67" xfId="0" applyFont="1" applyFill="1" applyBorder="1" applyAlignment="1">
      <alignment horizontal="center" vertical="center" wrapText="1"/>
    </xf>
    <xf numFmtId="0" fontId="31" fillId="51" borderId="68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horizontal="center" vertical="center" wrapText="1"/>
    </xf>
    <xf numFmtId="0" fontId="2" fillId="43" borderId="33" xfId="0" applyFont="1" applyFill="1" applyBorder="1" applyAlignment="1">
      <alignment horizontal="center" vertical="center" wrapText="1"/>
    </xf>
    <xf numFmtId="0" fontId="2" fillId="43" borderId="63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3" fillId="43" borderId="53" xfId="0" applyFont="1" applyFill="1" applyBorder="1" applyAlignment="1">
      <alignment horizontal="center" vertical="center" wrapText="1"/>
    </xf>
    <xf numFmtId="0" fontId="3" fillId="43" borderId="47" xfId="0" applyFont="1" applyFill="1" applyBorder="1" applyAlignment="1">
      <alignment horizontal="center" vertical="center" wrapText="1"/>
    </xf>
    <xf numFmtId="0" fontId="31" fillId="52" borderId="18" xfId="0" applyFont="1" applyFill="1" applyBorder="1" applyAlignment="1">
      <alignment horizontal="center" vertical="center" wrapText="1"/>
    </xf>
    <xf numFmtId="0" fontId="31" fillId="52" borderId="19" xfId="0" applyFont="1" applyFill="1" applyBorder="1" applyAlignment="1">
      <alignment horizontal="center" vertical="center" wrapText="1"/>
    </xf>
    <xf numFmtId="0" fontId="31" fillId="52" borderId="32" xfId="0" applyFont="1" applyFill="1" applyBorder="1" applyAlignment="1">
      <alignment horizontal="center" vertical="center" wrapText="1"/>
    </xf>
    <xf numFmtId="0" fontId="31" fillId="52" borderId="53" xfId="0" applyFont="1" applyFill="1" applyBorder="1" applyAlignment="1">
      <alignment horizontal="center" vertical="center" wrapText="1"/>
    </xf>
    <xf numFmtId="0" fontId="31" fillId="52" borderId="75" xfId="0" applyFont="1" applyFill="1" applyBorder="1" applyAlignment="1">
      <alignment horizontal="center" vertical="center" wrapText="1"/>
    </xf>
    <xf numFmtId="0" fontId="31" fillId="52" borderId="47" xfId="0" applyFont="1" applyFill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center" vertical="center" wrapText="1"/>
    </xf>
    <xf numFmtId="0" fontId="2" fillId="28" borderId="63" xfId="0" applyFont="1" applyFill="1" applyBorder="1" applyAlignment="1">
      <alignment horizontal="center" vertical="center" wrapText="1"/>
    </xf>
    <xf numFmtId="0" fontId="2" fillId="28" borderId="64" xfId="0" applyFont="1" applyFill="1" applyBorder="1" applyAlignment="1">
      <alignment horizontal="center" vertical="center" wrapText="1"/>
    </xf>
    <xf numFmtId="0" fontId="2" fillId="48" borderId="65" xfId="0" applyFont="1" applyFill="1" applyBorder="1" applyAlignment="1">
      <alignment horizontal="center" vertical="center" wrapText="1"/>
    </xf>
    <xf numFmtId="0" fontId="2" fillId="48" borderId="66" xfId="0" applyFont="1" applyFill="1" applyBorder="1" applyAlignment="1">
      <alignment horizontal="center" vertical="center" wrapText="1"/>
    </xf>
    <xf numFmtId="0" fontId="2" fillId="31" borderId="65" xfId="0" applyFont="1" applyFill="1" applyBorder="1" applyAlignment="1">
      <alignment horizontal="center" vertical="center" wrapText="1"/>
    </xf>
    <xf numFmtId="0" fontId="2" fillId="31" borderId="66" xfId="0" applyFont="1" applyFill="1" applyBorder="1" applyAlignment="1">
      <alignment horizontal="center" vertical="center" wrapText="1"/>
    </xf>
    <xf numFmtId="0" fontId="2" fillId="31" borderId="57" xfId="0" applyFont="1" applyFill="1" applyBorder="1" applyAlignment="1">
      <alignment horizontal="center" vertical="center" wrapText="1"/>
    </xf>
    <xf numFmtId="0" fontId="2" fillId="50" borderId="57" xfId="0" applyFont="1" applyFill="1" applyBorder="1" applyAlignment="1">
      <alignment horizontal="center" vertical="center" wrapText="1"/>
    </xf>
    <xf numFmtId="0" fontId="2" fillId="50" borderId="65" xfId="0" applyFont="1" applyFill="1" applyBorder="1" applyAlignment="1">
      <alignment horizontal="center" vertical="center" wrapText="1"/>
    </xf>
    <xf numFmtId="0" fontId="2" fillId="50" borderId="66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63" xfId="0" applyFont="1" applyFill="1" applyBorder="1" applyAlignment="1">
      <alignment horizontal="center" vertical="center" wrapText="1"/>
    </xf>
    <xf numFmtId="0" fontId="2" fillId="10" borderId="65" xfId="0" applyFont="1" applyFill="1" applyBorder="1" applyAlignment="1">
      <alignment horizontal="center" vertical="center" wrapText="1"/>
    </xf>
    <xf numFmtId="0" fontId="2" fillId="10" borderId="64" xfId="0" applyFont="1" applyFill="1" applyBorder="1" applyAlignment="1">
      <alignment horizontal="center" vertical="center" wrapText="1"/>
    </xf>
    <xf numFmtId="0" fontId="2" fillId="48" borderId="33" xfId="0" applyFont="1" applyFill="1" applyBorder="1" applyAlignment="1">
      <alignment horizontal="center" vertical="center" wrapText="1"/>
    </xf>
    <xf numFmtId="0" fontId="2" fillId="48" borderId="63" xfId="0" applyFont="1" applyFill="1" applyBorder="1" applyAlignment="1">
      <alignment horizontal="center" vertical="center" wrapText="1"/>
    </xf>
    <xf numFmtId="0" fontId="2" fillId="48" borderId="64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32" fillId="46" borderId="20" xfId="89" applyFont="1" applyFill="1" applyBorder="1" applyAlignment="1">
      <alignment horizontal="center" vertical="center" wrapText="1"/>
      <protection/>
    </xf>
    <xf numFmtId="0" fontId="52" fillId="46" borderId="20" xfId="0" applyFont="1" applyFill="1" applyBorder="1" applyAlignment="1">
      <alignment horizontal="center" vertical="center" wrapText="1"/>
    </xf>
    <xf numFmtId="14" fontId="32" fillId="46" borderId="20" xfId="89" applyNumberFormat="1" applyFont="1" applyFill="1" applyBorder="1" applyAlignment="1">
      <alignment horizontal="center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_Acta de vecindad 19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3</xdr:col>
      <xdr:colOff>447675</xdr:colOff>
      <xdr:row>2</xdr:row>
      <xdr:rowOff>247650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1914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1</xdr:row>
      <xdr:rowOff>76200</xdr:rowOff>
    </xdr:from>
    <xdr:to>
      <xdr:col>16</xdr:col>
      <xdr:colOff>304800</xdr:colOff>
      <xdr:row>2</xdr:row>
      <xdr:rowOff>9525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9391650" y="238125"/>
          <a:ext cx="2733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SIGCMA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zoomScale="85" zoomScaleNormal="85" zoomScalePageLayoutView="0" workbookViewId="0" topLeftCell="A1">
      <selection activeCell="A4" sqref="A4:Q4"/>
    </sheetView>
  </sheetViews>
  <sheetFormatPr defaultColWidth="11.421875" defaultRowHeight="12.75"/>
  <cols>
    <col min="1" max="1" width="4.8515625" style="0" customWidth="1"/>
    <col min="2" max="3" width="10.7109375" style="0" customWidth="1"/>
    <col min="5" max="5" width="12.421875" style="0" customWidth="1"/>
    <col min="12" max="12" width="12.8515625" style="0" customWidth="1"/>
    <col min="23" max="23" width="21.7109375" style="0" customWidth="1"/>
    <col min="52" max="52" width="20.00390625" style="0" customWidth="1"/>
    <col min="71" max="71" width="12.8515625" style="0" customWidth="1"/>
    <col min="72" max="77" width="13.8515625" style="0" customWidth="1"/>
    <col min="78" max="78" width="15.57421875" style="0" customWidth="1"/>
    <col min="109" max="109" width="29.421875" style="0" customWidth="1"/>
    <col min="124" max="124" width="16.57421875" style="0" customWidth="1"/>
  </cols>
  <sheetData>
    <row r="1" spans="1:124" ht="12.75" customHeight="1">
      <c r="A1" s="90" t="s">
        <v>161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</row>
    <row r="2" spans="1:124" ht="33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</row>
    <row r="3" spans="1:124" ht="21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</row>
    <row r="4" spans="1:124" ht="21" customHeight="1">
      <c r="A4" s="147" t="s">
        <v>102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29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</row>
    <row r="5" spans="1:128" ht="27" customHeight="1" thickBot="1">
      <c r="A5" s="26" t="s">
        <v>0</v>
      </c>
      <c r="B5" s="26"/>
      <c r="C5" s="26"/>
      <c r="D5" s="27"/>
      <c r="E5" s="2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5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</row>
    <row r="6" spans="1:124" s="1" customFormat="1" ht="24" customHeight="1" thickBot="1">
      <c r="A6" s="148" t="s">
        <v>1</v>
      </c>
      <c r="B6" s="149"/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1"/>
      <c r="U6" s="154" t="s">
        <v>167</v>
      </c>
      <c r="V6" s="157" t="s">
        <v>168</v>
      </c>
      <c r="W6" s="95" t="s">
        <v>2</v>
      </c>
      <c r="X6" s="96"/>
      <c r="Y6" s="96"/>
      <c r="Z6" s="96"/>
      <c r="AA6" s="96"/>
      <c r="AB6" s="96"/>
      <c r="AC6" s="96"/>
      <c r="AD6" s="96"/>
      <c r="AE6" s="96"/>
      <c r="AF6" s="96"/>
      <c r="AG6" s="97"/>
      <c r="AH6" s="144" t="s">
        <v>51</v>
      </c>
      <c r="AI6" s="175" t="s">
        <v>52</v>
      </c>
      <c r="AJ6" s="176"/>
      <c r="AK6" s="176"/>
      <c r="AL6" s="176"/>
      <c r="AM6" s="176"/>
      <c r="AN6" s="177"/>
      <c r="AO6" s="100" t="s">
        <v>53</v>
      </c>
      <c r="AP6" s="101"/>
      <c r="AQ6" s="101"/>
      <c r="AR6" s="102"/>
      <c r="AS6" s="100" t="s">
        <v>3</v>
      </c>
      <c r="AT6" s="163"/>
      <c r="AU6" s="163"/>
      <c r="AV6" s="163"/>
      <c r="AW6" s="163"/>
      <c r="AX6" s="163"/>
      <c r="AY6" s="164"/>
      <c r="AZ6" s="116" t="s">
        <v>4</v>
      </c>
      <c r="BA6" s="171" t="s">
        <v>5</v>
      </c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3"/>
      <c r="BS6" s="173"/>
      <c r="BT6" s="174"/>
      <c r="BU6" s="103" t="s">
        <v>85</v>
      </c>
      <c r="BV6" s="104"/>
      <c r="BW6" s="104"/>
      <c r="BX6" s="104"/>
      <c r="BY6" s="104"/>
      <c r="BZ6" s="105"/>
      <c r="CA6" s="165" t="s">
        <v>178</v>
      </c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6"/>
      <c r="CM6" s="167" t="s">
        <v>6</v>
      </c>
      <c r="CN6" s="165"/>
      <c r="CO6" s="166"/>
      <c r="CP6" s="168" t="s">
        <v>7</v>
      </c>
      <c r="CQ6" s="169"/>
      <c r="CR6" s="169"/>
      <c r="CS6" s="169"/>
      <c r="CT6" s="169"/>
      <c r="CU6" s="169"/>
      <c r="CV6" s="169"/>
      <c r="CW6" s="169"/>
      <c r="CX6" s="169"/>
      <c r="CY6" s="170"/>
      <c r="CZ6" s="160" t="s">
        <v>8</v>
      </c>
      <c r="DA6" s="161"/>
      <c r="DB6" s="161"/>
      <c r="DC6" s="161"/>
      <c r="DD6" s="162"/>
      <c r="DE6" s="36" t="s">
        <v>146</v>
      </c>
      <c r="DF6" s="62" t="s">
        <v>160</v>
      </c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4"/>
    </row>
    <row r="7" spans="1:124" s="2" customFormat="1" ht="29.25" customHeight="1">
      <c r="A7" s="126" t="s">
        <v>9</v>
      </c>
      <c r="B7" s="128" t="s">
        <v>15</v>
      </c>
      <c r="C7" s="128" t="s">
        <v>54</v>
      </c>
      <c r="D7" s="130" t="s">
        <v>10</v>
      </c>
      <c r="E7" s="132" t="s">
        <v>164</v>
      </c>
      <c r="F7" s="132" t="s">
        <v>163</v>
      </c>
      <c r="G7" s="132" t="s">
        <v>162</v>
      </c>
      <c r="H7" s="130" t="s">
        <v>11</v>
      </c>
      <c r="I7" s="130" t="s">
        <v>12</v>
      </c>
      <c r="J7" s="128" t="s">
        <v>13</v>
      </c>
      <c r="K7" s="128" t="s">
        <v>64</v>
      </c>
      <c r="L7" s="128" t="s">
        <v>14</v>
      </c>
      <c r="M7" s="128" t="s">
        <v>50</v>
      </c>
      <c r="N7" s="130" t="s">
        <v>16</v>
      </c>
      <c r="O7" s="130" t="s">
        <v>165</v>
      </c>
      <c r="P7" s="130" t="s">
        <v>166</v>
      </c>
      <c r="Q7" s="130" t="s">
        <v>17</v>
      </c>
      <c r="R7" s="130" t="s">
        <v>18</v>
      </c>
      <c r="S7" s="130" t="s">
        <v>19</v>
      </c>
      <c r="T7" s="152" t="s">
        <v>20</v>
      </c>
      <c r="U7" s="155"/>
      <c r="V7" s="158"/>
      <c r="W7" s="178" t="s">
        <v>21</v>
      </c>
      <c r="X7" s="91" t="s">
        <v>113</v>
      </c>
      <c r="Y7" s="91" t="s">
        <v>112</v>
      </c>
      <c r="Z7" s="91" t="s">
        <v>22</v>
      </c>
      <c r="AA7" s="91" t="s">
        <v>169</v>
      </c>
      <c r="AB7" s="91" t="s">
        <v>48</v>
      </c>
      <c r="AC7" s="91" t="s">
        <v>76</v>
      </c>
      <c r="AD7" s="112" t="s">
        <v>23</v>
      </c>
      <c r="AE7" s="93" t="s">
        <v>77</v>
      </c>
      <c r="AF7" s="142" t="s">
        <v>24</v>
      </c>
      <c r="AG7" s="114" t="s">
        <v>77</v>
      </c>
      <c r="AH7" s="145"/>
      <c r="AI7" s="136" t="s">
        <v>25</v>
      </c>
      <c r="AJ7" s="137"/>
      <c r="AK7" s="137"/>
      <c r="AL7" s="137"/>
      <c r="AM7" s="137"/>
      <c r="AN7" s="138"/>
      <c r="AO7" s="134" t="s">
        <v>26</v>
      </c>
      <c r="AP7" s="98" t="s">
        <v>27</v>
      </c>
      <c r="AQ7" s="98" t="s">
        <v>107</v>
      </c>
      <c r="AR7" s="108" t="s">
        <v>108</v>
      </c>
      <c r="AS7" s="134" t="s">
        <v>28</v>
      </c>
      <c r="AT7" s="98" t="s">
        <v>29</v>
      </c>
      <c r="AU7" s="98" t="s">
        <v>175</v>
      </c>
      <c r="AV7" s="98" t="s">
        <v>179</v>
      </c>
      <c r="AW7" s="106" t="s">
        <v>79</v>
      </c>
      <c r="AX7" s="108" t="s">
        <v>30</v>
      </c>
      <c r="AY7" s="106" t="s">
        <v>79</v>
      </c>
      <c r="AZ7" s="117"/>
      <c r="BA7" s="83" t="s">
        <v>31</v>
      </c>
      <c r="BB7" s="140" t="s">
        <v>32</v>
      </c>
      <c r="BC7" s="71" t="s">
        <v>33</v>
      </c>
      <c r="BD7" s="71" t="s">
        <v>34</v>
      </c>
      <c r="BE7" s="71" t="s">
        <v>176</v>
      </c>
      <c r="BF7" s="71" t="s">
        <v>35</v>
      </c>
      <c r="BG7" s="71" t="s">
        <v>36</v>
      </c>
      <c r="BH7" s="71" t="s">
        <v>37</v>
      </c>
      <c r="BI7" s="71" t="s">
        <v>47</v>
      </c>
      <c r="BJ7" s="71" t="s">
        <v>38</v>
      </c>
      <c r="BK7" s="71" t="s">
        <v>39</v>
      </c>
      <c r="BL7" s="71" t="s">
        <v>40</v>
      </c>
      <c r="BM7" s="71" t="s">
        <v>41</v>
      </c>
      <c r="BN7" s="71" t="s">
        <v>49</v>
      </c>
      <c r="BO7" s="71" t="s">
        <v>42</v>
      </c>
      <c r="BP7" s="71" t="s">
        <v>43</v>
      </c>
      <c r="BQ7" s="71" t="s">
        <v>44</v>
      </c>
      <c r="BR7" s="125" t="s">
        <v>45</v>
      </c>
      <c r="BS7" s="125" t="s">
        <v>89</v>
      </c>
      <c r="BT7" s="121" t="s">
        <v>180</v>
      </c>
      <c r="BU7" s="88" t="s">
        <v>177</v>
      </c>
      <c r="BV7" s="88" t="s">
        <v>181</v>
      </c>
      <c r="BW7" s="88" t="s">
        <v>182</v>
      </c>
      <c r="BX7" s="88" t="s">
        <v>90</v>
      </c>
      <c r="BY7" s="88" t="s">
        <v>183</v>
      </c>
      <c r="BZ7" s="88" t="s">
        <v>86</v>
      </c>
      <c r="CA7" s="123" t="s">
        <v>91</v>
      </c>
      <c r="CB7" s="81" t="s">
        <v>92</v>
      </c>
      <c r="CC7" s="82" t="s">
        <v>93</v>
      </c>
      <c r="CD7" s="82" t="s">
        <v>94</v>
      </c>
      <c r="CE7" s="82" t="s">
        <v>95</v>
      </c>
      <c r="CF7" s="82" t="s">
        <v>184</v>
      </c>
      <c r="CG7" s="82" t="s">
        <v>96</v>
      </c>
      <c r="CH7" s="82" t="s">
        <v>97</v>
      </c>
      <c r="CI7" s="82" t="s">
        <v>99</v>
      </c>
      <c r="CJ7" s="82" t="s">
        <v>100</v>
      </c>
      <c r="CK7" s="81" t="s">
        <v>98</v>
      </c>
      <c r="CL7" s="81" t="s">
        <v>185</v>
      </c>
      <c r="CM7" s="82" t="s">
        <v>186</v>
      </c>
      <c r="CN7" s="82" t="s">
        <v>87</v>
      </c>
      <c r="CO7" s="77" t="s">
        <v>88</v>
      </c>
      <c r="CP7" s="119">
        <v>1</v>
      </c>
      <c r="CQ7" s="67">
        <v>2</v>
      </c>
      <c r="CR7" s="67">
        <v>3</v>
      </c>
      <c r="CS7" s="67">
        <v>4</v>
      </c>
      <c r="CT7" s="67">
        <v>5</v>
      </c>
      <c r="CU7" s="67">
        <v>6</v>
      </c>
      <c r="CV7" s="67">
        <v>7</v>
      </c>
      <c r="CW7" s="67">
        <v>8</v>
      </c>
      <c r="CX7" s="67">
        <v>9</v>
      </c>
      <c r="CY7" s="67">
        <v>10</v>
      </c>
      <c r="CZ7" s="86">
        <v>1</v>
      </c>
      <c r="DA7" s="69">
        <v>2</v>
      </c>
      <c r="DB7" s="69">
        <v>3</v>
      </c>
      <c r="DC7" s="69">
        <v>4</v>
      </c>
      <c r="DD7" s="73">
        <v>5</v>
      </c>
      <c r="DE7" s="79" t="s">
        <v>46</v>
      </c>
      <c r="DF7" s="75" t="s">
        <v>114</v>
      </c>
      <c r="DG7" s="65" t="s">
        <v>115</v>
      </c>
      <c r="DH7" s="65" t="s">
        <v>116</v>
      </c>
      <c r="DI7" s="65" t="s">
        <v>117</v>
      </c>
      <c r="DJ7" s="65" t="s">
        <v>118</v>
      </c>
      <c r="DK7" s="65" t="s">
        <v>119</v>
      </c>
      <c r="DL7" s="65" t="s">
        <v>120</v>
      </c>
      <c r="DM7" s="65" t="s">
        <v>121</v>
      </c>
      <c r="DN7" s="65" t="s">
        <v>122</v>
      </c>
      <c r="DO7" s="65" t="s">
        <v>123</v>
      </c>
      <c r="DP7" s="65" t="s">
        <v>124</v>
      </c>
      <c r="DQ7" s="65" t="s">
        <v>125</v>
      </c>
      <c r="DR7" s="65" t="s">
        <v>126</v>
      </c>
      <c r="DS7" s="65" t="s">
        <v>127</v>
      </c>
      <c r="DT7" s="60" t="s">
        <v>145</v>
      </c>
    </row>
    <row r="8" spans="1:124" s="3" customFormat="1" ht="26.25" customHeight="1" thickBot="1">
      <c r="A8" s="127"/>
      <c r="B8" s="129"/>
      <c r="C8" s="129"/>
      <c r="D8" s="131"/>
      <c r="E8" s="133"/>
      <c r="F8" s="133"/>
      <c r="G8" s="133"/>
      <c r="H8" s="131"/>
      <c r="I8" s="131"/>
      <c r="J8" s="129"/>
      <c r="K8" s="129"/>
      <c r="L8" s="129"/>
      <c r="M8" s="129"/>
      <c r="N8" s="131"/>
      <c r="O8" s="131"/>
      <c r="P8" s="131"/>
      <c r="Q8" s="131"/>
      <c r="R8" s="131"/>
      <c r="S8" s="131"/>
      <c r="T8" s="153"/>
      <c r="U8" s="156"/>
      <c r="V8" s="159"/>
      <c r="W8" s="179"/>
      <c r="X8" s="92"/>
      <c r="Y8" s="92"/>
      <c r="Z8" s="92"/>
      <c r="AA8" s="92"/>
      <c r="AB8" s="92"/>
      <c r="AC8" s="92"/>
      <c r="AD8" s="113"/>
      <c r="AE8" s="94"/>
      <c r="AF8" s="143"/>
      <c r="AG8" s="115"/>
      <c r="AH8" s="146"/>
      <c r="AI8" s="38" t="s">
        <v>187</v>
      </c>
      <c r="AJ8" s="39" t="s">
        <v>188</v>
      </c>
      <c r="AK8" s="39" t="s">
        <v>189</v>
      </c>
      <c r="AL8" s="40" t="s">
        <v>106</v>
      </c>
      <c r="AM8" s="39" t="s">
        <v>190</v>
      </c>
      <c r="AN8" s="41" t="s">
        <v>191</v>
      </c>
      <c r="AO8" s="135"/>
      <c r="AP8" s="110"/>
      <c r="AQ8" s="110"/>
      <c r="AR8" s="111"/>
      <c r="AS8" s="139"/>
      <c r="AT8" s="99"/>
      <c r="AU8" s="99"/>
      <c r="AV8" s="99"/>
      <c r="AW8" s="107"/>
      <c r="AX8" s="109"/>
      <c r="AY8" s="107"/>
      <c r="AZ8" s="118"/>
      <c r="BA8" s="84"/>
      <c r="BB8" s="141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122"/>
      <c r="BU8" s="89"/>
      <c r="BV8" s="89"/>
      <c r="BW8" s="89"/>
      <c r="BX8" s="89"/>
      <c r="BY8" s="89"/>
      <c r="BZ8" s="89"/>
      <c r="CA8" s="124"/>
      <c r="CB8" s="82"/>
      <c r="CC8" s="85"/>
      <c r="CD8" s="85"/>
      <c r="CE8" s="85"/>
      <c r="CF8" s="85"/>
      <c r="CG8" s="85"/>
      <c r="CH8" s="85"/>
      <c r="CI8" s="85"/>
      <c r="CJ8" s="85"/>
      <c r="CK8" s="82"/>
      <c r="CL8" s="82"/>
      <c r="CM8" s="85"/>
      <c r="CN8" s="85"/>
      <c r="CO8" s="78"/>
      <c r="CP8" s="120"/>
      <c r="CQ8" s="68"/>
      <c r="CR8" s="68"/>
      <c r="CS8" s="68"/>
      <c r="CT8" s="68"/>
      <c r="CU8" s="68"/>
      <c r="CV8" s="68"/>
      <c r="CW8" s="68"/>
      <c r="CX8" s="68"/>
      <c r="CY8" s="68"/>
      <c r="CZ8" s="87"/>
      <c r="DA8" s="70"/>
      <c r="DB8" s="70"/>
      <c r="DC8" s="70"/>
      <c r="DD8" s="74"/>
      <c r="DE8" s="80"/>
      <c r="DF8" s="7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1"/>
    </row>
    <row r="9" spans="1:124" s="32" customFormat="1" ht="12.75" customHeight="1">
      <c r="A9" s="4">
        <v>1</v>
      </c>
      <c r="B9" s="42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V9" s="4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5" t="s">
        <v>192</v>
      </c>
      <c r="AI9" s="44" t="s">
        <v>151</v>
      </c>
      <c r="AJ9" s="59" t="s">
        <v>193</v>
      </c>
      <c r="AK9" s="44" t="s">
        <v>154</v>
      </c>
      <c r="AL9" s="59" t="s">
        <v>194</v>
      </c>
      <c r="AM9" s="44"/>
      <c r="AN9" s="44" t="s">
        <v>157</v>
      </c>
      <c r="AO9" s="43"/>
      <c r="AP9" s="43" t="s">
        <v>158</v>
      </c>
      <c r="AQ9" s="45" t="s">
        <v>83</v>
      </c>
      <c r="AR9" s="45" t="s">
        <v>83</v>
      </c>
      <c r="AS9" s="45" t="s">
        <v>110</v>
      </c>
      <c r="AT9" s="45" t="s">
        <v>110</v>
      </c>
      <c r="AU9" s="45" t="s">
        <v>110</v>
      </c>
      <c r="AV9" s="43"/>
      <c r="AW9" s="43"/>
      <c r="AX9" s="43"/>
      <c r="AY9" s="43"/>
      <c r="AZ9" s="45" t="s">
        <v>195</v>
      </c>
      <c r="BA9" s="43"/>
      <c r="BB9" s="46"/>
      <c r="BC9" s="47" t="e">
        <f>(BA9/(BB9*BB9))</f>
        <v>#DIV/0!</v>
      </c>
      <c r="BD9" s="43"/>
      <c r="BE9" s="43"/>
      <c r="BF9" s="43" t="s">
        <v>80</v>
      </c>
      <c r="BG9" s="43" t="s">
        <v>83</v>
      </c>
      <c r="BH9" s="43" t="s">
        <v>83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84</v>
      </c>
      <c r="BV9" s="43" t="s">
        <v>84</v>
      </c>
      <c r="BW9" s="43" t="s">
        <v>84</v>
      </c>
      <c r="BX9" s="43" t="s">
        <v>84</v>
      </c>
      <c r="BY9" s="43" t="s">
        <v>84</v>
      </c>
      <c r="BZ9" s="43"/>
      <c r="CA9" s="43" t="s">
        <v>128</v>
      </c>
      <c r="CB9" s="43" t="s">
        <v>84</v>
      </c>
      <c r="CC9" s="43"/>
      <c r="CD9" s="43"/>
      <c r="CE9" s="43"/>
      <c r="CF9" s="43"/>
      <c r="CG9" s="43"/>
      <c r="CH9" s="43"/>
      <c r="CI9" s="43"/>
      <c r="CJ9" s="43"/>
      <c r="CK9" s="43" t="s">
        <v>84</v>
      </c>
      <c r="CL9" s="43" t="s">
        <v>84</v>
      </c>
      <c r="CM9" s="43" t="s">
        <v>78</v>
      </c>
      <c r="CN9" s="43" t="s">
        <v>78</v>
      </c>
      <c r="CO9" s="43" t="s">
        <v>78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8" t="s">
        <v>140</v>
      </c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</row>
    <row r="10" spans="1:124" ht="38.25">
      <c r="A10" s="5">
        <v>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 t="s">
        <v>196</v>
      </c>
      <c r="AI10" s="50" t="s">
        <v>152</v>
      </c>
      <c r="AJ10" s="51" t="s">
        <v>197</v>
      </c>
      <c r="AK10" s="50" t="s">
        <v>155</v>
      </c>
      <c r="AL10" s="50"/>
      <c r="AM10" s="50"/>
      <c r="AN10" s="51" t="s">
        <v>198</v>
      </c>
      <c r="AO10" s="50"/>
      <c r="AP10" s="50"/>
      <c r="AQ10" s="51" t="s">
        <v>84</v>
      </c>
      <c r="AR10" s="51" t="s">
        <v>84</v>
      </c>
      <c r="AS10" s="51" t="s">
        <v>111</v>
      </c>
      <c r="AT10" s="51" t="s">
        <v>111</v>
      </c>
      <c r="AU10" s="51" t="s">
        <v>111</v>
      </c>
      <c r="AV10" s="50"/>
      <c r="AW10" s="50"/>
      <c r="AX10" s="50"/>
      <c r="AY10" s="50"/>
      <c r="AZ10" s="50"/>
      <c r="BA10" s="50"/>
      <c r="BB10" s="52"/>
      <c r="BC10" s="50"/>
      <c r="BD10" s="50"/>
      <c r="BE10" s="50"/>
      <c r="BF10" s="50"/>
      <c r="BG10" s="50"/>
      <c r="BH10" s="50" t="s">
        <v>159</v>
      </c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 t="s">
        <v>83</v>
      </c>
      <c r="BV10" s="50" t="s">
        <v>83</v>
      </c>
      <c r="BW10" s="50" t="s">
        <v>83</v>
      </c>
      <c r="BX10" s="50" t="s">
        <v>83</v>
      </c>
      <c r="BY10" s="50" t="s">
        <v>83</v>
      </c>
      <c r="BZ10" s="50"/>
      <c r="CA10" s="50" t="s">
        <v>129</v>
      </c>
      <c r="CB10" s="50" t="s">
        <v>83</v>
      </c>
      <c r="CC10" s="50"/>
      <c r="CD10" s="50"/>
      <c r="CE10" s="50"/>
      <c r="CF10" s="50"/>
      <c r="CG10" s="50"/>
      <c r="CH10" s="50"/>
      <c r="CI10" s="50"/>
      <c r="CJ10" s="50"/>
      <c r="CK10" s="50" t="s">
        <v>83</v>
      </c>
      <c r="CL10" s="50" t="s">
        <v>83</v>
      </c>
      <c r="CM10" s="50" t="s">
        <v>148</v>
      </c>
      <c r="CN10" s="50" t="s">
        <v>148</v>
      </c>
      <c r="CO10" s="50" t="s">
        <v>148</v>
      </c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3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</row>
    <row r="11" spans="1:124" ht="63.75">
      <c r="A11" s="5">
        <v>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 t="s">
        <v>150</v>
      </c>
      <c r="AI11" s="50" t="s">
        <v>153</v>
      </c>
      <c r="AJ11" s="51" t="s">
        <v>199</v>
      </c>
      <c r="AK11" s="50" t="s">
        <v>156</v>
      </c>
      <c r="AL11" s="50"/>
      <c r="AM11" s="50"/>
      <c r="AN11" s="50"/>
      <c r="AO11" s="50"/>
      <c r="AP11" s="50"/>
      <c r="AQ11" s="51" t="s">
        <v>109</v>
      </c>
      <c r="AR11" s="51" t="s">
        <v>109</v>
      </c>
      <c r="AS11" s="50"/>
      <c r="AT11" s="50"/>
      <c r="AU11" s="50"/>
      <c r="AV11" s="50"/>
      <c r="AW11" s="50"/>
      <c r="AX11" s="50"/>
      <c r="AY11" s="50"/>
      <c r="AZ11" s="50"/>
      <c r="BA11" s="50"/>
      <c r="BB11" s="52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 t="s">
        <v>130</v>
      </c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 t="s">
        <v>149</v>
      </c>
      <c r="CN11" s="50" t="s">
        <v>149</v>
      </c>
      <c r="CO11" s="50" t="s">
        <v>149</v>
      </c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3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</row>
    <row r="12" spans="1:124" ht="12.75">
      <c r="A12" s="5">
        <v>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2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 t="s">
        <v>131</v>
      </c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3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</row>
    <row r="13" spans="1:124" ht="12.75">
      <c r="A13" s="5">
        <v>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2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 t="s">
        <v>132</v>
      </c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3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</row>
    <row r="14" spans="1:124" ht="12.75">
      <c r="A14" s="5">
        <v>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2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 t="s">
        <v>133</v>
      </c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3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</row>
    <row r="15" spans="1:124" ht="12.75">
      <c r="A15" s="5">
        <v>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2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 t="s">
        <v>134</v>
      </c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3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</row>
    <row r="16" spans="1:124" ht="12.75">
      <c r="A16" s="5">
        <v>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2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 t="s">
        <v>135</v>
      </c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3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</row>
    <row r="17" spans="1:124" ht="12.75">
      <c r="A17" s="5">
        <v>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2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3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</row>
    <row r="18" spans="1:124" ht="12.75">
      <c r="A18" s="5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2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3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</row>
    <row r="19" spans="1:124" ht="12.75">
      <c r="A19" s="5">
        <v>11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2"/>
      <c r="BC19" s="54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3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</row>
    <row r="20" spans="1:124" ht="12.75">
      <c r="A20" s="5">
        <v>12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2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3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</row>
    <row r="21" spans="1:124" ht="12.75">
      <c r="A21" s="5">
        <v>13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2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3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</row>
    <row r="22" spans="1:124" ht="12.75">
      <c r="A22" s="5">
        <v>14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2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3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</row>
    <row r="23" spans="1:124" ht="12.75">
      <c r="A23" s="5">
        <v>15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2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3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</row>
    <row r="24" spans="1:124" ht="12.75">
      <c r="A24" s="5">
        <v>16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2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3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</row>
    <row r="25" spans="1:124" ht="12.75">
      <c r="A25" s="5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2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3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</row>
    <row r="26" spans="1:124" ht="12.75">
      <c r="A26" s="5">
        <v>18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2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3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</row>
    <row r="27" spans="1:124" ht="12.75">
      <c r="A27" s="5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2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3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</row>
    <row r="28" spans="1:124" ht="12.75">
      <c r="A28" s="5">
        <v>20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2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3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</row>
    <row r="29" spans="1:124" ht="12.75">
      <c r="A29" s="5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2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3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</row>
    <row r="30" spans="1:124" ht="12.75">
      <c r="A30" s="5">
        <v>22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2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3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</row>
    <row r="31" spans="1:124" ht="12.75">
      <c r="A31" s="5">
        <v>23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2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3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</row>
    <row r="32" spans="1:124" ht="13.5" thickBot="1">
      <c r="A32" s="28">
        <v>24</v>
      </c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7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8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</row>
    <row r="36" spans="2:12" ht="18">
      <c r="B36" s="37" t="s">
        <v>174</v>
      </c>
      <c r="C36" s="180" t="s">
        <v>170</v>
      </c>
      <c r="D36" s="180"/>
      <c r="E36" s="180"/>
      <c r="F36" s="180"/>
      <c r="G36" s="180" t="s">
        <v>171</v>
      </c>
      <c r="H36" s="180"/>
      <c r="I36" s="180"/>
      <c r="J36" s="180" t="s">
        <v>172</v>
      </c>
      <c r="K36" s="180"/>
      <c r="L36" s="180"/>
    </row>
    <row r="37" spans="2:12" ht="18">
      <c r="B37" s="37" t="s">
        <v>200</v>
      </c>
      <c r="C37" s="181" t="s">
        <v>173</v>
      </c>
      <c r="D37" s="181"/>
      <c r="E37" s="181"/>
      <c r="F37" s="181"/>
      <c r="G37" s="181" t="s">
        <v>201</v>
      </c>
      <c r="H37" s="181"/>
      <c r="I37" s="181"/>
      <c r="J37" s="182" t="s">
        <v>201</v>
      </c>
      <c r="K37" s="182"/>
      <c r="L37" s="182"/>
    </row>
  </sheetData>
  <sheetProtection/>
  <mergeCells count="139">
    <mergeCell ref="C36:F36"/>
    <mergeCell ref="G36:I36"/>
    <mergeCell ref="J36:L36"/>
    <mergeCell ref="C37:F37"/>
    <mergeCell ref="G37:I37"/>
    <mergeCell ref="J37:L37"/>
    <mergeCell ref="AI6:AN6"/>
    <mergeCell ref="E7:E8"/>
    <mergeCell ref="O7:O8"/>
    <mergeCell ref="P7:P8"/>
    <mergeCell ref="X7:X8"/>
    <mergeCell ref="G7:G8"/>
    <mergeCell ref="J7:J8"/>
    <mergeCell ref="H7:H8"/>
    <mergeCell ref="I7:I8"/>
    <mergeCell ref="W7:W8"/>
    <mergeCell ref="CZ6:DD6"/>
    <mergeCell ref="AS6:AY6"/>
    <mergeCell ref="CA6:CL6"/>
    <mergeCell ref="CM6:CO6"/>
    <mergeCell ref="CP6:CY6"/>
    <mergeCell ref="BA6:BT6"/>
    <mergeCell ref="AH6:AH8"/>
    <mergeCell ref="S7:S8"/>
    <mergeCell ref="A4:Q4"/>
    <mergeCell ref="A6:T6"/>
    <mergeCell ref="T7:T8"/>
    <mergeCell ref="U6:U8"/>
    <mergeCell ref="V6:V8"/>
    <mergeCell ref="K7:K8"/>
    <mergeCell ref="M7:M8"/>
    <mergeCell ref="AT7:AT8"/>
    <mergeCell ref="AU7:AU8"/>
    <mergeCell ref="BS7:BS8"/>
    <mergeCell ref="L7:L8"/>
    <mergeCell ref="N7:N8"/>
    <mergeCell ref="BC7:BC8"/>
    <mergeCell ref="Z7:Z8"/>
    <mergeCell ref="BB7:BB8"/>
    <mergeCell ref="AY7:AY8"/>
    <mergeCell ref="AF7:AF8"/>
    <mergeCell ref="A7:A8"/>
    <mergeCell ref="C7:C8"/>
    <mergeCell ref="D7:D8"/>
    <mergeCell ref="F7:F8"/>
    <mergeCell ref="AO7:AO8"/>
    <mergeCell ref="AP7:AP8"/>
    <mergeCell ref="B7:B8"/>
    <mergeCell ref="AI7:AN7"/>
    <mergeCell ref="Q7:Q8"/>
    <mergeCell ref="R7:R8"/>
    <mergeCell ref="BN7:BN8"/>
    <mergeCell ref="BE7:BE8"/>
    <mergeCell ref="BF7:BF8"/>
    <mergeCell ref="BG7:BG8"/>
    <mergeCell ref="BH7:BH8"/>
    <mergeCell ref="BI7:BI8"/>
    <mergeCell ref="BL7:BL8"/>
    <mergeCell ref="BM7:BM8"/>
    <mergeCell ref="BD7:BD8"/>
    <mergeCell ref="CP7:CP8"/>
    <mergeCell ref="CG7:CG8"/>
    <mergeCell ref="CM7:CM8"/>
    <mergeCell ref="BT7:BT8"/>
    <mergeCell ref="CH7:CH8"/>
    <mergeCell ref="CA7:CA8"/>
    <mergeCell ref="CB7:CB8"/>
    <mergeCell ref="CI7:CI8"/>
    <mergeCell ref="BR7:BR8"/>
    <mergeCell ref="CQ7:CQ8"/>
    <mergeCell ref="BX7:BX8"/>
    <mergeCell ref="BZ7:BZ8"/>
    <mergeCell ref="CC7:CC8"/>
    <mergeCell ref="CF7:CF8"/>
    <mergeCell ref="AZ6:AZ8"/>
    <mergeCell ref="BQ7:BQ8"/>
    <mergeCell ref="BP7:BP8"/>
    <mergeCell ref="CJ7:CJ8"/>
    <mergeCell ref="BY7:BY8"/>
    <mergeCell ref="Y7:Y8"/>
    <mergeCell ref="AA7:AA8"/>
    <mergeCell ref="AW7:AW8"/>
    <mergeCell ref="AX7:AX8"/>
    <mergeCell ref="AQ7:AQ8"/>
    <mergeCell ref="AR7:AR8"/>
    <mergeCell ref="AB7:AB8"/>
    <mergeCell ref="AD7:AD8"/>
    <mergeCell ref="AG7:AG8"/>
    <mergeCell ref="AS7:AS8"/>
    <mergeCell ref="A1:R3"/>
    <mergeCell ref="CN7:CN8"/>
    <mergeCell ref="CD7:CD8"/>
    <mergeCell ref="AC7:AC8"/>
    <mergeCell ref="AE7:AE8"/>
    <mergeCell ref="W6:AG6"/>
    <mergeCell ref="AV7:AV8"/>
    <mergeCell ref="AO6:AR6"/>
    <mergeCell ref="BU6:BZ6"/>
    <mergeCell ref="BU7:BU8"/>
    <mergeCell ref="DB7:DB8"/>
    <mergeCell ref="BA7:BA8"/>
    <mergeCell ref="CE7:CE8"/>
    <mergeCell ref="CY7:CY8"/>
    <mergeCell ref="CR7:CR8"/>
    <mergeCell ref="CZ7:CZ8"/>
    <mergeCell ref="BV7:BV8"/>
    <mergeCell ref="BW7:BW8"/>
    <mergeCell ref="BJ7:BJ8"/>
    <mergeCell ref="BK7:BK8"/>
    <mergeCell ref="DL7:DL8"/>
    <mergeCell ref="BO7:BO8"/>
    <mergeCell ref="DD7:DD8"/>
    <mergeCell ref="CX7:CX8"/>
    <mergeCell ref="DF7:DF8"/>
    <mergeCell ref="CO7:CO8"/>
    <mergeCell ref="DE7:DE8"/>
    <mergeCell ref="CK7:CK8"/>
    <mergeCell ref="CL7:CL8"/>
    <mergeCell ref="DA7:DA8"/>
    <mergeCell ref="CS7:CS8"/>
    <mergeCell ref="CT7:CT8"/>
    <mergeCell ref="CV7:CV8"/>
    <mergeCell ref="CU7:CU8"/>
    <mergeCell ref="CW7:CW8"/>
    <mergeCell ref="DS7:DS8"/>
    <mergeCell ref="DC7:DC8"/>
    <mergeCell ref="DH7:DH8"/>
    <mergeCell ref="DI7:DI8"/>
    <mergeCell ref="DJ7:DJ8"/>
    <mergeCell ref="DT7:DT8"/>
    <mergeCell ref="DF6:DT6"/>
    <mergeCell ref="DM7:DM8"/>
    <mergeCell ref="DN7:DN8"/>
    <mergeCell ref="DO7:DO8"/>
    <mergeCell ref="DP7:DP8"/>
    <mergeCell ref="DQ7:DQ8"/>
    <mergeCell ref="DR7:DR8"/>
    <mergeCell ref="DG7:DG8"/>
    <mergeCell ref="DK7:DK8"/>
  </mergeCells>
  <dataValidations count="1">
    <dataValidation type="list" allowBlank="1" showInputMessage="1" showErrorMessage="1" sqref="Z9:Z31 AB9:AB32 AD9 AF9">
      <formula1>"Si,No"</formula1>
    </dataValidation>
  </dataValidations>
  <printOptions/>
  <pageMargins left="0.7480314960629921" right="0.7480314960629921" top="0.984251968503937" bottom="0.984251968503937" header="0" footer="0"/>
  <pageSetup horizontalDpi="600" verticalDpi="600" orientation="landscape" scale="70" r:id="rId4"/>
  <headerFooter alignWithMargins="0">
    <oddFooter>&amp;LCódigo: F-SST-16&amp;CVersión: 01&amp;R&amp;P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421875" style="0" bestFit="1" customWidth="1"/>
    <col min="3" max="3" width="37.28125" style="0" customWidth="1"/>
    <col min="4" max="4" width="15.8515625" style="0" customWidth="1"/>
  </cols>
  <sheetData>
    <row r="1" spans="1:3" ht="12.75">
      <c r="A1" s="34" t="s">
        <v>54</v>
      </c>
      <c r="C1" s="7"/>
    </row>
    <row r="2" spans="1:3" ht="12.75">
      <c r="A2" s="8" t="s">
        <v>55</v>
      </c>
      <c r="C2" s="7"/>
    </row>
    <row r="3" spans="1:7" ht="12.75">
      <c r="A3" s="8" t="s">
        <v>56</v>
      </c>
      <c r="C3" s="10"/>
      <c r="E3" s="11"/>
      <c r="F3" s="11"/>
      <c r="G3" s="12"/>
    </row>
    <row r="4" spans="1:7" ht="12.75">
      <c r="A4" s="30" t="s">
        <v>103</v>
      </c>
      <c r="C4" s="10"/>
      <c r="E4" s="11"/>
      <c r="F4" s="11"/>
      <c r="G4" s="12"/>
    </row>
    <row r="5" spans="1:7" ht="12.75">
      <c r="A5" s="30" t="s">
        <v>104</v>
      </c>
      <c r="C5" s="10"/>
      <c r="E5" s="11"/>
      <c r="F5" s="11"/>
      <c r="G5" s="12"/>
    </row>
    <row r="6" spans="1:7" ht="12.75">
      <c r="A6" s="31" t="s">
        <v>105</v>
      </c>
      <c r="C6" s="10"/>
      <c r="E6" s="11"/>
      <c r="F6" s="11"/>
      <c r="G6" s="12"/>
    </row>
    <row r="7" spans="1:7" ht="12.75">
      <c r="A7" s="8" t="s">
        <v>136</v>
      </c>
      <c r="C7" s="10"/>
      <c r="E7" s="11"/>
      <c r="F7" s="11"/>
      <c r="G7" s="12"/>
    </row>
    <row r="8" spans="3:7" ht="12.75">
      <c r="C8" s="10"/>
      <c r="E8" s="11"/>
      <c r="F8" s="11"/>
      <c r="G8" s="12"/>
    </row>
    <row r="9" spans="1:7" ht="12.75">
      <c r="A9" s="34" t="s">
        <v>13</v>
      </c>
      <c r="C9" s="10"/>
      <c r="E9" s="11"/>
      <c r="F9" s="11"/>
      <c r="G9" s="12"/>
    </row>
    <row r="10" spans="1:7" ht="12.75">
      <c r="A10" s="8" t="s">
        <v>57</v>
      </c>
      <c r="C10" s="10"/>
      <c r="D10" s="11"/>
      <c r="E10" s="11"/>
      <c r="F10" s="11"/>
      <c r="G10" s="12"/>
    </row>
    <row r="11" spans="1:7" ht="12.75">
      <c r="A11" s="8" t="s">
        <v>58</v>
      </c>
      <c r="C11" s="10"/>
      <c r="D11" s="11"/>
      <c r="E11" s="11"/>
      <c r="F11" s="11"/>
      <c r="G11" s="12"/>
    </row>
    <row r="12" spans="3:7" ht="12.75">
      <c r="C12" s="10"/>
      <c r="D12" s="11"/>
      <c r="E12" s="11"/>
      <c r="F12" s="11"/>
      <c r="G12" s="12"/>
    </row>
    <row r="13" spans="1:7" ht="12.75">
      <c r="A13" s="33" t="s">
        <v>64</v>
      </c>
      <c r="C13" s="10"/>
      <c r="D13" s="11"/>
      <c r="E13" s="11"/>
      <c r="F13" s="11"/>
      <c r="G13" s="12"/>
    </row>
    <row r="14" ht="12.75">
      <c r="A14" s="8" t="s">
        <v>59</v>
      </c>
    </row>
    <row r="15" spans="1:3" ht="12.75">
      <c r="A15" s="8" t="s">
        <v>60</v>
      </c>
      <c r="C15" s="20"/>
    </row>
    <row r="16" spans="1:8" ht="12.75">
      <c r="A16" s="8" t="s">
        <v>61</v>
      </c>
      <c r="C16" s="10"/>
      <c r="D16" s="11"/>
      <c r="E16" s="11"/>
      <c r="F16" s="11"/>
      <c r="G16" s="11"/>
      <c r="H16" s="12"/>
    </row>
    <row r="17" spans="1:8" ht="12.75">
      <c r="A17" s="8" t="s">
        <v>62</v>
      </c>
      <c r="C17" s="10"/>
      <c r="D17" s="11"/>
      <c r="E17" s="11"/>
      <c r="F17" s="11"/>
      <c r="G17" s="11"/>
      <c r="H17" s="12"/>
    </row>
    <row r="18" spans="1:8" ht="12.75">
      <c r="A18" s="8" t="s">
        <v>63</v>
      </c>
      <c r="C18" s="10"/>
      <c r="D18" s="11"/>
      <c r="E18" s="11"/>
      <c r="F18" s="11"/>
      <c r="G18" s="11"/>
      <c r="H18" s="12"/>
    </row>
    <row r="19" spans="3:8" ht="12.75">
      <c r="C19" s="10"/>
      <c r="D19" s="11"/>
      <c r="E19" s="11"/>
      <c r="F19" s="11"/>
      <c r="G19" s="11"/>
      <c r="H19" s="12"/>
    </row>
    <row r="20" spans="1:8" ht="12.75">
      <c r="A20" s="33" t="s">
        <v>14</v>
      </c>
      <c r="C20" s="13"/>
      <c r="D20" s="14"/>
      <c r="E20" s="14"/>
      <c r="F20" s="14"/>
      <c r="G20" s="14"/>
      <c r="H20" s="15"/>
    </row>
    <row r="21" spans="1:8" ht="12.75">
      <c r="A21" s="8" t="s">
        <v>65</v>
      </c>
      <c r="C21" s="16"/>
      <c r="D21" s="17"/>
      <c r="E21" s="17"/>
      <c r="F21" s="17"/>
      <c r="G21" s="17"/>
      <c r="H21" s="18"/>
    </row>
    <row r="22" spans="1:8" ht="12.75">
      <c r="A22" s="8" t="s">
        <v>137</v>
      </c>
      <c r="C22" s="13"/>
      <c r="D22" s="14"/>
      <c r="E22" s="14"/>
      <c r="F22" s="14"/>
      <c r="G22" s="14"/>
      <c r="H22" s="15"/>
    </row>
    <row r="23" spans="1:8" ht="12.75">
      <c r="A23" s="8" t="s">
        <v>66</v>
      </c>
      <c r="C23" s="19"/>
      <c r="D23" s="20"/>
      <c r="E23" s="20"/>
      <c r="F23" s="20"/>
      <c r="G23" s="20"/>
      <c r="H23" s="21"/>
    </row>
    <row r="24" spans="1:8" ht="12.75">
      <c r="A24" s="8" t="s">
        <v>67</v>
      </c>
      <c r="C24" s="16"/>
      <c r="D24" s="17"/>
      <c r="E24" s="17"/>
      <c r="F24" s="17"/>
      <c r="G24" s="17"/>
      <c r="H24" s="18"/>
    </row>
    <row r="25" ht="12.75">
      <c r="A25" s="8" t="s">
        <v>68</v>
      </c>
    </row>
    <row r="26" ht="12.75">
      <c r="C26" s="20"/>
    </row>
    <row r="27" spans="1:10" ht="12.75">
      <c r="A27" s="33" t="s">
        <v>69</v>
      </c>
      <c r="C27" s="10"/>
      <c r="D27" s="11"/>
      <c r="E27" s="11"/>
      <c r="F27" s="11"/>
      <c r="G27" s="11"/>
      <c r="H27" s="11"/>
      <c r="I27" s="11"/>
      <c r="J27" s="12"/>
    </row>
    <row r="28" spans="1:10" ht="12.75">
      <c r="A28" s="8" t="s">
        <v>70</v>
      </c>
      <c r="C28" s="10"/>
      <c r="D28" s="11"/>
      <c r="E28" s="11"/>
      <c r="F28" s="11"/>
      <c r="G28" s="11"/>
      <c r="H28" s="11"/>
      <c r="I28" s="11"/>
      <c r="J28" s="12"/>
    </row>
    <row r="29" ht="12.75">
      <c r="A29" s="9" t="s">
        <v>138</v>
      </c>
    </row>
    <row r="30" spans="1:3" ht="12.75">
      <c r="A30" s="8" t="s">
        <v>71</v>
      </c>
      <c r="C30" s="20"/>
    </row>
    <row r="31" spans="1:10" ht="12.75" customHeight="1">
      <c r="A31" s="8" t="s">
        <v>72</v>
      </c>
      <c r="C31" s="10"/>
      <c r="D31" s="11"/>
      <c r="E31" s="11"/>
      <c r="F31" s="11"/>
      <c r="G31" s="11"/>
      <c r="H31" s="11"/>
      <c r="I31" s="11"/>
      <c r="J31" s="12"/>
    </row>
    <row r="32" spans="1:10" ht="12.75" customHeight="1">
      <c r="A32" s="8" t="s">
        <v>73</v>
      </c>
      <c r="C32" s="10"/>
      <c r="D32" s="11"/>
      <c r="E32" s="11"/>
      <c r="F32" s="11"/>
      <c r="G32" s="11"/>
      <c r="H32" s="11"/>
      <c r="I32" s="11"/>
      <c r="J32" s="12"/>
    </row>
    <row r="33" spans="1:10" ht="12.75" customHeight="1">
      <c r="A33" s="8" t="s">
        <v>74</v>
      </c>
      <c r="D33" s="11"/>
      <c r="E33" s="11"/>
      <c r="F33" s="11"/>
      <c r="G33" s="11"/>
      <c r="H33" s="11"/>
      <c r="I33" s="11"/>
      <c r="J33" s="12"/>
    </row>
    <row r="34" spans="1:10" ht="12.75">
      <c r="A34" s="9" t="s">
        <v>139</v>
      </c>
      <c r="C34" s="20"/>
      <c r="D34" s="11"/>
      <c r="E34" s="11"/>
      <c r="F34" s="11"/>
      <c r="G34" s="11"/>
      <c r="H34" s="11"/>
      <c r="I34" s="11"/>
      <c r="J34" s="12"/>
    </row>
    <row r="35" spans="1:10" ht="12.75" customHeight="1">
      <c r="A35" s="8" t="s">
        <v>75</v>
      </c>
      <c r="C35" s="10"/>
      <c r="D35" s="11"/>
      <c r="E35" s="11"/>
      <c r="F35" s="11"/>
      <c r="G35" s="11"/>
      <c r="H35" s="11"/>
      <c r="I35" s="11"/>
      <c r="J35" s="12"/>
    </row>
    <row r="36" spans="3:10" ht="12.75" customHeight="1">
      <c r="C36" s="10"/>
      <c r="D36" s="11"/>
      <c r="E36" s="11"/>
      <c r="F36" s="11"/>
      <c r="G36" s="11"/>
      <c r="H36" s="11"/>
      <c r="I36" s="11"/>
      <c r="J36" s="12"/>
    </row>
    <row r="37" spans="1:10" ht="12.75" customHeight="1">
      <c r="A37" s="22" t="s">
        <v>35</v>
      </c>
      <c r="C37" s="10"/>
      <c r="D37" s="11"/>
      <c r="E37" s="11"/>
      <c r="F37" s="11"/>
      <c r="G37" s="11"/>
      <c r="H37" s="11"/>
      <c r="I37" s="11"/>
      <c r="J37" s="12"/>
    </row>
    <row r="38" spans="1:3" ht="12.75">
      <c r="A38" s="8" t="s">
        <v>80</v>
      </c>
      <c r="C38" s="10"/>
    </row>
    <row r="39" spans="1:3" ht="12.75">
      <c r="A39" s="35" t="s">
        <v>81</v>
      </c>
      <c r="C39" s="10"/>
    </row>
    <row r="40" ht="12.75">
      <c r="A40" s="35" t="s">
        <v>82</v>
      </c>
    </row>
    <row r="41" ht="12.75">
      <c r="C41" s="20"/>
    </row>
    <row r="42" spans="3:8" ht="12.75">
      <c r="C42" s="10"/>
      <c r="D42" s="11"/>
      <c r="E42" s="11"/>
      <c r="F42" s="11"/>
      <c r="G42" s="11"/>
      <c r="H42" s="12"/>
    </row>
    <row r="43" spans="1:8" ht="12.75">
      <c r="A43" s="7" t="s">
        <v>83</v>
      </c>
      <c r="C43" s="10"/>
      <c r="D43" s="11"/>
      <c r="E43" s="11"/>
      <c r="F43" s="11"/>
      <c r="G43" s="11"/>
      <c r="H43" s="12"/>
    </row>
    <row r="44" spans="1:8" ht="12.75">
      <c r="A44" s="7" t="s">
        <v>84</v>
      </c>
      <c r="C44" s="13"/>
      <c r="D44" s="14"/>
      <c r="E44" s="14"/>
      <c r="F44" s="14"/>
      <c r="G44" s="14"/>
      <c r="H44" s="15"/>
    </row>
    <row r="45" spans="3:8" ht="12.75">
      <c r="C45" s="16"/>
      <c r="D45" s="17"/>
      <c r="E45" s="17"/>
      <c r="F45" s="17"/>
      <c r="G45" s="17"/>
      <c r="H45" s="18"/>
    </row>
    <row r="46" spans="3:8" ht="12.75">
      <c r="C46" s="10"/>
      <c r="D46" s="11"/>
      <c r="E46" s="11"/>
      <c r="F46" s="11"/>
      <c r="G46" s="11"/>
      <c r="H46" s="12"/>
    </row>
    <row r="47" spans="1:8" ht="12.75">
      <c r="A47" s="22" t="s">
        <v>147</v>
      </c>
      <c r="C47" s="10"/>
      <c r="D47" s="11"/>
      <c r="E47" s="11"/>
      <c r="F47" s="11"/>
      <c r="G47" s="11"/>
      <c r="H47" s="12"/>
    </row>
    <row r="48" spans="1:8" ht="12.75">
      <c r="A48" s="6" t="s">
        <v>140</v>
      </c>
      <c r="C48" s="13"/>
      <c r="D48" s="14"/>
      <c r="E48" s="14"/>
      <c r="F48" s="14"/>
      <c r="G48" s="14"/>
      <c r="H48" s="15"/>
    </row>
    <row r="49" spans="1:8" ht="12.75">
      <c r="A49" s="8" t="s">
        <v>141</v>
      </c>
      <c r="C49" s="19"/>
      <c r="D49" s="20"/>
      <c r="E49" s="20"/>
      <c r="F49" s="20"/>
      <c r="G49" s="20"/>
      <c r="H49" s="21"/>
    </row>
    <row r="50" spans="1:8" ht="12.75">
      <c r="A50" s="8" t="s">
        <v>142</v>
      </c>
      <c r="C50" s="16"/>
      <c r="D50" s="17"/>
      <c r="E50" s="17"/>
      <c r="F50" s="17"/>
      <c r="G50" s="17"/>
      <c r="H50" s="18"/>
    </row>
    <row r="51" ht="12.75">
      <c r="A51" s="8" t="s">
        <v>143</v>
      </c>
    </row>
    <row r="52" spans="1:3" ht="12.75">
      <c r="A52" s="8" t="s">
        <v>144</v>
      </c>
      <c r="C52" s="20"/>
    </row>
    <row r="53" spans="1:7" ht="12.75">
      <c r="A53" t="s">
        <v>101</v>
      </c>
      <c r="C53" s="10"/>
      <c r="D53" s="11"/>
      <c r="E53" s="11"/>
      <c r="F53" s="11"/>
      <c r="G53" s="12"/>
    </row>
    <row r="54" spans="3:7" ht="12.75">
      <c r="C54" s="10"/>
      <c r="D54" s="11"/>
      <c r="E54" s="11"/>
      <c r="F54" s="11"/>
      <c r="G54" s="12"/>
    </row>
    <row r="55" spans="3:7" ht="33" customHeight="1">
      <c r="C55" s="10"/>
      <c r="D55" s="11"/>
      <c r="E55" s="11"/>
      <c r="F55" s="11"/>
      <c r="G55" s="12"/>
    </row>
    <row r="56" spans="1:7" ht="12.75">
      <c r="A56" s="7"/>
      <c r="C56" s="10"/>
      <c r="D56" s="11"/>
      <c r="E56" s="11"/>
      <c r="F56" s="11"/>
      <c r="G56" s="12"/>
    </row>
    <row r="57" ht="12.75">
      <c r="A57" s="7"/>
    </row>
    <row r="58" spans="1:3" ht="12.75">
      <c r="A58" s="7"/>
      <c r="C58" s="20"/>
    </row>
    <row r="59" spans="1:8" ht="12.75">
      <c r="A59" s="7"/>
      <c r="C59" s="16"/>
      <c r="D59" s="17"/>
      <c r="E59" s="17"/>
      <c r="F59" s="17"/>
      <c r="G59" s="17"/>
      <c r="H59" s="18"/>
    </row>
    <row r="60" spans="1:8" ht="12.75">
      <c r="A60" s="7"/>
      <c r="C60" s="10"/>
      <c r="D60" s="11"/>
      <c r="E60" s="11"/>
      <c r="F60" s="11"/>
      <c r="G60" s="11"/>
      <c r="H60" s="12"/>
    </row>
    <row r="61" spans="1:8" ht="12.75">
      <c r="A61" s="7"/>
      <c r="C61" s="10"/>
      <c r="D61" s="11"/>
      <c r="E61" s="11"/>
      <c r="F61" s="11"/>
      <c r="G61" s="11"/>
      <c r="H61" s="12"/>
    </row>
    <row r="62" ht="12.75">
      <c r="A62" s="7"/>
    </row>
    <row r="63" spans="1:3" ht="12.75">
      <c r="A63" s="7"/>
      <c r="C63" s="7"/>
    </row>
    <row r="64" spans="1:10" ht="12.75">
      <c r="A64" s="7"/>
      <c r="C64" s="10"/>
      <c r="D64" s="11"/>
      <c r="E64" s="11"/>
      <c r="F64" s="11"/>
      <c r="G64" s="11"/>
      <c r="H64" s="11"/>
      <c r="I64" s="11"/>
      <c r="J64" s="12"/>
    </row>
    <row r="65" spans="1:10" ht="12.75">
      <c r="A65" s="7"/>
      <c r="C65" s="10"/>
      <c r="D65" s="11"/>
      <c r="E65" s="11"/>
      <c r="F65" s="11"/>
      <c r="G65" s="11"/>
      <c r="H65" s="11"/>
      <c r="I65" s="11"/>
      <c r="J65" s="12"/>
    </row>
    <row r="66" spans="1:10" ht="12.75">
      <c r="A66" s="7"/>
      <c r="C66" s="10"/>
      <c r="D66" s="11"/>
      <c r="E66" s="11"/>
      <c r="F66" s="11"/>
      <c r="G66" s="11"/>
      <c r="H66" s="11"/>
      <c r="I66" s="11"/>
      <c r="J66" s="12"/>
    </row>
    <row r="67" spans="1:10" ht="12.75">
      <c r="A67" s="7"/>
      <c r="C67" s="10"/>
      <c r="D67" s="11"/>
      <c r="E67" s="11"/>
      <c r="F67" s="11"/>
      <c r="G67" s="11"/>
      <c r="H67" s="11"/>
      <c r="I67" s="11"/>
      <c r="J67" s="12"/>
    </row>
    <row r="68" ht="12.75">
      <c r="A68" s="7"/>
    </row>
    <row r="69" ht="12.75">
      <c r="C69" s="20"/>
    </row>
    <row r="70" spans="3:8" ht="12.75">
      <c r="C70" s="10"/>
      <c r="D70" s="11"/>
      <c r="E70" s="11"/>
      <c r="F70" s="11"/>
      <c r="G70" s="11"/>
      <c r="H70" s="12"/>
    </row>
    <row r="71" spans="3:8" ht="12.75">
      <c r="C71" s="10"/>
      <c r="D71" s="11"/>
      <c r="E71" s="11"/>
      <c r="F71" s="11"/>
      <c r="G71" s="11"/>
      <c r="H71" s="12"/>
    </row>
    <row r="72" spans="3:8" ht="12.75">
      <c r="C72" s="10"/>
      <c r="D72" s="11"/>
      <c r="E72" s="11"/>
      <c r="F72" s="11"/>
      <c r="G72" s="11"/>
      <c r="H72" s="12"/>
    </row>
    <row r="73" spans="3:8" ht="12.75">
      <c r="C73" s="10"/>
      <c r="D73" s="11"/>
      <c r="E73" s="11"/>
      <c r="F73" s="11"/>
      <c r="G73" s="11"/>
      <c r="H73" s="12"/>
    </row>
    <row r="75" ht="12.75">
      <c r="C75" s="20"/>
    </row>
    <row r="76" ht="12.75">
      <c r="C76" s="20"/>
    </row>
    <row r="77" ht="12.75">
      <c r="C77" s="20"/>
    </row>
    <row r="78" ht="12.75">
      <c r="C78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Procedimiento</dc:title>
  <dc:subject>Asesoría Profesional</dc:subject>
  <dc:creator>Guiomar Adriana Ortiz Pacheco</dc:creator>
  <cp:keywords/>
  <dc:description/>
  <cp:lastModifiedBy>LNOVOAR</cp:lastModifiedBy>
  <cp:lastPrinted>2011-05-02T14:42:06Z</cp:lastPrinted>
  <dcterms:created xsi:type="dcterms:W3CDTF">2006-09-18T15:16:36Z</dcterms:created>
  <dcterms:modified xsi:type="dcterms:W3CDTF">2021-07-29T18:54:59Z</dcterms:modified>
  <cp:category/>
  <cp:version/>
  <cp:contentType/>
  <cp:contentStatus/>
</cp:coreProperties>
</file>