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Usuario\Documents\ARCHIVOS COMPUTADOR SANDRA\CALIDAD\DOCUMENTOS PUBLICADOS SIGCMA 2021\SECCIONALES\Neiva\"/>
    </mc:Choice>
  </mc:AlternateContent>
  <xr:revisionPtr revIDLastSave="0" documentId="8_{5B8D997C-EBD3-45E8-945B-82A135FB2C28}" xr6:coauthVersionLast="47" xr6:coauthVersionMax="47" xr10:uidLastSave="{00000000-0000-0000-0000-000000000000}"/>
  <bookViews>
    <workbookView xWindow="-120" yWindow="-120" windowWidth="20730" windowHeight="11160" firstSheet="1" activeTab="2" xr2:uid="{00000000-000D-0000-FFFF-FFFF00000000}"/>
  </bookViews>
  <sheets>
    <sheet name="Análisis de Contexto Interno " sheetId="14" r:id="rId1"/>
    <sheet name="Estrategias" sheetId="15" r:id="rId2"/>
    <sheet name="Plan de Acción 2021" sheetId="4" r:id="rId3"/>
    <sheet name="SEGUIMIENTO 1 TRIM" sheetId="2" r:id="rId4"/>
    <sheet name="SEGUIMIENTO 2 TRIM " sheetId="30" r:id="rId5"/>
    <sheet name="SEGUIMIENTO 3 TRIM " sheetId="31" r:id="rId6"/>
    <sheet name="SEGUIMIENTO 4 TRIM" sheetId="32" r:id="rId7"/>
  </sheets>
  <externalReferences>
    <externalReference r:id="rId8"/>
  </externalReferences>
  <definedNames>
    <definedName name="_xlnm._FilterDatabase" localSheetId="2" hidden="1">'Plan de Acción 2021'!$A$7:$V$8</definedName>
    <definedName name="Posibilidad">[1]Hoja2!$H$3:$H$7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<sst xmlns="http://schemas.openxmlformats.org/spreadsheetml/2006/main" count="1799" uniqueCount="811">
  <si>
    <t>Consejo Superior de la Judicatura</t>
  </si>
  <si>
    <t>Análisis de Contexto</t>
  </si>
  <si>
    <t>DEPENDENCIA:</t>
  </si>
  <si>
    <t>DIRECCIÓN EJECUTIVA DE ADMINISTRACIÓN JUDICIALDE NEIVA/ CONSEJO SECCIONAL DE LA JUDICATURA  DEL HUILA</t>
  </si>
  <si>
    <t>PROCESO:</t>
  </si>
  <si>
    <t>TODOS LOS PROCESOS</t>
  </si>
  <si>
    <t>CONSEJO SECCIONAL/ DIRECCIÓN SECCIONAL DE ADMINISTRACIÓN JUDICIAL</t>
  </si>
  <si>
    <t>CONSEJO SECCIONAL DE LA JUDICATURA DEL HUILA/DIRECCION EJECUTIVA SECCIONAL DE ADMINISTRACIÒN JUDICIAL DE NEIVA</t>
  </si>
  <si>
    <t xml:space="preserve">OBJETIVO DEL PROCESO: </t>
  </si>
  <si>
    <t>Procesos Consejo Seccional de la Judicatura</t>
  </si>
  <si>
    <t>Procesos DEAJ</t>
  </si>
  <si>
    <t xml:space="preserve">Planeación Estratégica
Comunicación Institucional 
Gestión de la Formación Judicial
Administración de carrera Judicial
Registro y Control de Abogados y Auxiliares de la Justicia
Reordenamiento Judicial
Gestión de la Información Estadística
Mejoramiento del SIGCMA
</t>
  </si>
  <si>
    <t>Gestión Tecnológica
Adquisición de bienes y servicios
Asistencia Legal
Gestión Documental
Gestión Financiera y Presupuestal
Gestión Humana
Gestión de Seguridad y Salud en el Trabajo
Administración de la Seguridad
Mejoramiento de la Infraestructura Física</t>
  </si>
  <si>
    <t xml:space="preserve">CONTEXTO EXTERNO </t>
  </si>
  <si>
    <t xml:space="preserve">FACTORES </t>
  </si>
  <si>
    <t>No.</t>
  </si>
  <si>
    <t xml:space="preserve">AMENAZAS (Factores) </t>
  </si>
  <si>
    <t xml:space="preserve">No. </t>
  </si>
  <si>
    <t xml:space="preserve">OPORTUNIDADES (Factores) </t>
  </si>
  <si>
    <t xml:space="preserve">Político (cambios de gobierno, legislación, políticas públicas, regulación). </t>
  </si>
  <si>
    <t>Reformas a la legislación y normatividad que afecte  los servicios de administración de justicia. (Todos los procesos).</t>
  </si>
  <si>
    <t>Adopción de medidas que permitan fortalecer la imagen institucional de la Rama Judicial y la confianza en los  cambios normativos. (Todos los procesos).</t>
  </si>
  <si>
    <t>Reestructuración de la Rama Judicial (Todos los procesos).</t>
  </si>
  <si>
    <t>Optimizar las actividades, de conformidad con las políticas públicas fijadas con ocasión de la emergencia sanitaria Covid-19, entre otras (Todos los procesos)</t>
  </si>
  <si>
    <t>Políticas de austeridad en la consecución de recursos para cubrir las necesidades reales en materia contractual de la Seccional (Todos los procesos)</t>
  </si>
  <si>
    <t>Fortalecimiento de la planta con personal calificado e idoneo que coadyuve en el mejoramiento continuo de los procesos acargo de cada Área (Todos los procesos).</t>
  </si>
  <si>
    <t>Legislación regional y local que impacte la prestación del servicio (Todos los procesos)</t>
  </si>
  <si>
    <t>Diseño nuevas estrategias de trabajo, que permita optimizar los recursos con los que cuenta la entidad, para generar mejores resultados en su gestión. (Todos los procesos)</t>
  </si>
  <si>
    <t>Económicos y Financieros( disponibilidad de capital, liquidez, mercados financieros, desempleo, competencia.)</t>
  </si>
  <si>
    <t>Insuficiencia en variedad y cantidad de proveedores inscritos en la plataforma de Colombia Compra Eficiente, para suplir las necesidades de adquisición de bienes y servicios (Adquisición de bienes y servicios)</t>
  </si>
  <si>
    <t>Desarrollar habilidades que permitan implementar medidas apropiadas para el  manejo de los recursos asignados. (Todos los procesos).</t>
  </si>
  <si>
    <t>Asignación insuficiente de recursos finacieros por parte del Ministerio de Hacienda para gastos de funcionamiento, especificamente para los gastos generales. (Todos los procesos)</t>
  </si>
  <si>
    <t>Suscripción de convenios  y alianzas con otras entidades que favorezca la gestión de recursos. (Todos los procesos)</t>
  </si>
  <si>
    <t>Falta de recursos por parte del nivel central para la creacion de cargos y optimizar la prestacion del servicio. (Todos los procesos)</t>
  </si>
  <si>
    <r>
      <t xml:space="preserve">Asígnación presupuestal tardía para efectuar los nombramientos de los cargos creados como medidas transitorias </t>
    </r>
    <r>
      <rPr>
        <b/>
        <sz val="10"/>
        <color rgb="FF000000"/>
        <rFont val="Arial"/>
        <family val="2"/>
      </rPr>
      <t>(</t>
    </r>
    <r>
      <rPr>
        <sz val="10"/>
        <color rgb="FF000000"/>
        <rFont val="Arial"/>
        <family val="2"/>
      </rPr>
      <t>Gestión Humana</t>
    </r>
    <r>
      <rPr>
        <b/>
        <sz val="10"/>
        <color rgb="FF000000"/>
        <rFont val="Arial"/>
        <family val="2"/>
      </rPr>
      <t>)</t>
    </r>
  </si>
  <si>
    <t>Sociales  y culturales ( cultura, religión, demografía, responsabilidad social, orden público.)</t>
  </si>
  <si>
    <t>Interrupción de la prestación del servicio de justicia por cierre de sedes judiciales en  manifestaciones, bloqueos  y protestas del Sindicato.(Todos los procesos)</t>
  </si>
  <si>
    <t>Beneficios alcanzados  en las mesas de concertación para los servidores judiciales (Gestión Humana).</t>
  </si>
  <si>
    <t>Afectaciones en el orden público por conflictos sociales  y armados - grupos armados al margen de la ley - bandas criminales - grupos paramilitares - delincuencia organizada - sensación de temor. (Todos los procesos)</t>
  </si>
  <si>
    <t>Mejora de las condiciones sociales mediante el uso de las herramientas tecnológicas desarrolladas para garantizar el trabajo remoto de los empleados. (Gestión de la Tecnología)</t>
  </si>
  <si>
    <t>Desconocimiento de los canales de comunicación por parte de la comunidad y usurios en general (Comunicación institucional)</t>
  </si>
  <si>
    <t>Alianzas estratégicas con medios de comunicación locales para ampliar el alcance de la información génerada por el Consejo Seccional de la Judicatura y la Dirección Ejecutiva Seccional de Administración Judicial  (Comunicación institucional)</t>
  </si>
  <si>
    <t>Renuencia por parte de los servidores judiciales frente a los cambios generados con ocasión de la emergencia sanitaria por covid-19 (Todos los procesos)</t>
  </si>
  <si>
    <t>Adaptar los procesos por parte de las áreas, garantizando el cumplimento de las funciones y objetivos de las mismas, frente a los cambios que se puedan presentar. (Todos los procesos)</t>
  </si>
  <si>
    <t>Antecedentes de corrupción que afectan la credibilidad de la justicia (Todos los procesos)</t>
  </si>
  <si>
    <t>Interacción entre los diferentes Distritos Judiciales para divulgar las mejores prácticas con miras a su aplicación a nivel nacional. (Todos los procesos)</t>
  </si>
  <si>
    <t>campañas de concientización a la poblacion y destinacion de recursos especificos para salir de la emergencia.</t>
  </si>
  <si>
    <t>Implementación de modelos de atención al usuarios agiles y oportunos , a traves de medios o herramientas virtuales facilies de acceder por parte de los usuarios</t>
  </si>
  <si>
    <t>Tecnológicos (  desarrollo digital,avances en tecnología, acceso a sistemas de información externos, gobierno en línea.</t>
  </si>
  <si>
    <t>Fallas frecuentes en la conectividad en los sistemas y aplicativos de apoyo que sirven de herramientas para la prestacion del servicio. (Todos los procesos).</t>
  </si>
  <si>
    <t xml:space="preserve">Optimizar la infraestructura tecnológica que apoya el sistema judicial y de esta manera ampliar la capacidad de prestación del servicio, minimizar los tiempos de espera en la resolución de conflictos y mejorar la trazabilidad de los procesos.(Gestión tecnològica)
</t>
  </si>
  <si>
    <t>Cambios tecnológicos que puedan causar obsolescencia de los equipos de cómputo y demás herramientas tecnólogicas (Todos los procesos).</t>
  </si>
  <si>
    <t>Inicio del proceso de digitalización de expedientes, lo que permite que los procesos se adelanten en línea, facilita su consulta y su conservación, ahorrando costos de archivo.(Gestión Tecnológica).</t>
  </si>
  <si>
    <t>Dificultades de conectividad tecnológica en regiones apartadas del departamento por falta de cobertura en las redes de comunicación (Todos los procesos)</t>
  </si>
  <si>
    <t>Incorporación de plataformas y software que agilizan la ejecución de actividades propias de los despachos judiciales y facilitan la prestación de un mejor servicio a la comunidad. (Gestión Tecnológica).</t>
  </si>
  <si>
    <t>Fallas en el aplicativo SIIF Nación II que puedan afectar el cumplimiento de las actividades u obligaciones en el curso normal de la entidad. (Área financiera)</t>
  </si>
  <si>
    <t>Ataques cibernéticos (Todos los procesos)</t>
  </si>
  <si>
    <t>AMBIENTALES: emisiones y residuos, energía, catástrofes naturales, desarrollo sostenible.</t>
  </si>
  <si>
    <t>Contingencia sanitaria derivada de  la pandemia COVID19, que pueda afectar el funcionamiento de la administración de justicia. (Todos los procesos)</t>
  </si>
  <si>
    <t>Implementar el Sistema de Gestión Ambiental</t>
  </si>
  <si>
    <t>Ocurrencia de fenómenos naturales que pueden afectar la prestación del servicio (Todos los procesos)</t>
  </si>
  <si>
    <t>Cambios en las políticas ambientales</t>
  </si>
  <si>
    <t>Legales y reglamentarios (estadnadres nacionales, internacionales, regulacion )</t>
  </si>
  <si>
    <t>El Consejo Superior expide los Acuerdos en ejercicio de su potestad reglamentaria y el Consejo Seccional ejerce las delegaciones que se le han conferido - se rinde informe trimestral.</t>
  </si>
  <si>
    <t>Implementar medidas que permiten mejorar la prestación del servicio de justicia en el Distrito Judicial.(Todos los procesos).</t>
  </si>
  <si>
    <r>
      <t xml:space="preserve">Actualización de las normas técnicas de la ISO </t>
    </r>
    <r>
      <rPr>
        <b/>
        <sz val="10"/>
        <color theme="1"/>
        <rFont val="Arial"/>
        <family val="2"/>
      </rPr>
      <t>(Todos los procesos)</t>
    </r>
  </si>
  <si>
    <t>Otros</t>
  </si>
  <si>
    <r>
      <t xml:space="preserve">Intereses de personas externas que generen corrupción </t>
    </r>
    <r>
      <rPr>
        <b/>
        <sz val="9"/>
        <color rgb="FF000000"/>
        <rFont val="Arial"/>
        <family val="2"/>
      </rPr>
      <t>(Todos los procesos)</t>
    </r>
  </si>
  <si>
    <t xml:space="preserve">CONTEXTO INTERNO </t>
  </si>
  <si>
    <t xml:space="preserve">DEBILIDADES (Factores) </t>
  </si>
  <si>
    <t xml:space="preserve">FORTALEZAS (Factores) </t>
  </si>
  <si>
    <t>Estratégicos: (direccionamiento estratégico, planeación institucional,
liderazgo, trabajo en equipo)</t>
  </si>
  <si>
    <t>No se cuenta con todos los recursos  financieros, tecnológicos,  de infraestructura y  humanos necesarios para atender la demanda del servicio.(Todos los procesos).</t>
  </si>
  <si>
    <t>El Consejo Seccional de la Judicatura tiene credibilidad y el equipo atiende eficientemente los requerimientos de los servidores judiciales y de los usuarios del servicio.
Existe una buena comunicación con los servidores judiciales y se trabaja armónicamente.</t>
  </si>
  <si>
    <t>Insuficiente personal en el Consejo Seccional para fortalecer el SIGCMA. (Mejoramiento del SIGCMA)</t>
  </si>
  <si>
    <t>Definición de procesos, procedimientos, contexto, indicadores, riesgos, controles, contexto de la organización y ejecución de las acciones de mejora que permitan gestionar de manera eficiente la organización. (Mejoramiento del SIGCMA)</t>
  </si>
  <si>
    <t>Insuficiencia en la delegación de facultades para crear y/o modificar despachos judiciales o cargos que permitan una mejor prestaciòn del servicio de justicia. (Reordenamiento judicial).</t>
  </si>
  <si>
    <t>Se cuentan con las herramientas de planificación estratégica tales como el Plan Nacional de Desarrollo, Plan Sectorial de Desarrollo, o Plan Decenal de Justicia entre otros.(Todos los Procesos)</t>
  </si>
  <si>
    <t>Poca cobertura del Sistema de Gestión de la Calidad en la Seccional (Planeación Estatégica y Mejoramiento del SIGCMA)</t>
  </si>
  <si>
    <t>Delegación de facultades para la implementación de medidas de reordenamiento.  (Reordenamiento judicial).</t>
  </si>
  <si>
    <t>Falta de unificación de criterios para el reconocimiento de las prestaciones enconómicas en materia salarial desde el nivel central.(Gestión Humana)</t>
  </si>
  <si>
    <t>Mayor efectividad en el trabajo y formacion de equipos de trabajo competentes.</t>
  </si>
  <si>
    <t>Inadecuada parametrización de los aplicativos de nómina, para efectos de liquidación de prestaciones salariales.</t>
  </si>
  <si>
    <t xml:space="preserve">Eficiente comunicación e interacción con las partes interesadas, con un adecuado trabajo en equipo e indeclinable compromiso con el SIGCMA. </t>
  </si>
  <si>
    <r>
      <t xml:space="preserve">Efectivo control de los asuntos de competencia de las Áreas de la DESAJ por parte de la Directora Ejecutiva Seccional de Administración Judicial </t>
    </r>
    <r>
      <rPr>
        <b/>
        <sz val="10"/>
        <rFont val="Arial"/>
        <family val="2"/>
      </rPr>
      <t>(Planeación Estratégica)</t>
    </r>
  </si>
  <si>
    <t>Exisencia de un Sistema de Gestión de la calidad y medio ambiente, en el cual se trabaja por la mejora contínua (Todos los procesos)</t>
  </si>
  <si>
    <t>La Direción Ejecutiva Seccional de Administración Judicial cuenta con un equipo de trabajo comprometido, que se traduce en la prestación oportuna y eficiente de los servicios a su cargo.</t>
  </si>
  <si>
    <t>Existencia de un sistema de gestión de seguridad y salud en el trabajo, que ejecuta un plan de trabajo en aras de la promoción de estilos de trabajo saludables y para prevenir la ocurrencia de accidentes de trabajo y la aparición de enfermedades laborales</t>
  </si>
  <si>
    <t>Recursos financieros (presupuesto de funcionamiento, recursos de inversión</t>
  </si>
  <si>
    <t>Limitación de los recursos que se asignan directamente a la DESAJ para la ejecución de proyectos. (Gestiòn financiera).</t>
  </si>
  <si>
    <t>Los recursos asignados a través del PAC son asignados para atender las obligaciones que se contraen (Todos los Procesos)</t>
  </si>
  <si>
    <t>Diferencia entre los recursos solicitados al Nivel Central y los asignados para cubrir las necesidades de la Seccional</t>
  </si>
  <si>
    <t>Adecuada ejecución del PAC para no afectar el indicador de la seccional y el de la entidad.</t>
  </si>
  <si>
    <t>Falta de recursos por parte del nivel central para la creacion de cargos y optimizar la prestacion del servicio.</t>
  </si>
  <si>
    <t>Personal
( competencia del personal, disponibilidad, suficiencia, seguridad
y salud ocupacional.)</t>
  </si>
  <si>
    <t>Desactualización del manual específico de funciones y competencias laborales para el personal en la Dirección  Seccional y el Consejo Seccional (Todos los procesos)</t>
  </si>
  <si>
    <t>Evaluaciòn periodica de los servidores judiciales</t>
  </si>
  <si>
    <t>Insuficiencia en la planta de personal en Consejo Seccional y Dirección Ejecutiva Seccional para ejecutar las diferentes actividades administrativas (Todos los procesos)</t>
  </si>
  <si>
    <t>Existe un alto compromiso de los servidores judiciales pertenencientes a este Distrito, mostrando interés en prestar un buen servicio en todo momento.</t>
  </si>
  <si>
    <t>Competencias y capacitación para desarrollar las funciones asignadas(Todos los procesos)</t>
  </si>
  <si>
    <t xml:space="preserve">Capacitaciones virtuales  ofrecidas por La Escuela Judicial Lara Bonilla </t>
  </si>
  <si>
    <t>Debido a la pandemia del Covid-19 se presentan problemas de convivencia y laborales debido a que se mezcla el tiempo y espacio del trabajo con las actividades del hogar. (Todos los procesos).</t>
  </si>
  <si>
    <t>Existencia de programas de bienestar social que garantizan el desarrollo integral de los servidores Judiciales (Gestión humana y Seguridad y Salud en el trabajo).</t>
  </si>
  <si>
    <t>Debilidades en el uso de herramientas ofimáticas (Excell, Word, Power Point) (Todos los procesos)</t>
  </si>
  <si>
    <t xml:space="preserve">Se dispone del Comité de Convivencia Laboral y se llevan allí los casos más dificiles en busca de una solución conciliada, adicional se promueve en las visitas que se adelantan a los despachos judiciales el buen trato, ambiente en la organización y la superación de los conflictos internos, con el fin de mejorar y fortalecer la convivencia laboral. </t>
  </si>
  <si>
    <t>Apatia en los procesos de formacion y capacitacion en el uso de las herramientas tecnologicas y aplicativos dispuestos por la Rama Judicial.</t>
  </si>
  <si>
    <t>Plan de trabajo del sistema de gestión de seguridad y salud en el trabjo, con cobertura de todo el Distrito Judicial</t>
  </si>
  <si>
    <t xml:space="preserve">Limitaciones de planta de cargos donde se requiere la existencia de cargos y la destinación de personal con los perfiles, competencias y conocimientos que se dediquen a las  actividades administrativas del area administrativa.
</t>
  </si>
  <si>
    <t>Pago oportuno de salarios y prestaciones sociales</t>
  </si>
  <si>
    <t>Proceso
( capacidad, diseño, ejecución, proveedores, entradas, salidas,
gestión del conocimiento)</t>
  </si>
  <si>
    <t>Inducción para el ingreso de servidores por primera vez  y  reinducción para servidores ya vinculados al cargo asignado</t>
  </si>
  <si>
    <t>Disposicion del Personal y de amplios conocimientos para ejercer las funciones que se le asignen</t>
  </si>
  <si>
    <t>No esta separado el proceso de adquisicion de bienes y servicios en compras demas procerdimientos dificultandose la realizacion de los demas procedimientos de gestion administrativa.</t>
  </si>
  <si>
    <t>Implementación de la plataforma transaccional establecida por la Agencia Colombia Compra Eficiente, para la gestión de los procesos de compra pública desde el año 2019</t>
  </si>
  <si>
    <t>Falta de capacitación del personal en temas relacionados con la supervisión de contratos estatales.</t>
  </si>
  <si>
    <t>Se adoptó la metodología de las Compras Públicas Sostenibles, del Ministerio de Ambiente y Desarrollo Sostenible</t>
  </si>
  <si>
    <t xml:space="preserve">Tecnológicos </t>
  </si>
  <si>
    <t>Se requiere mejorar la banda ancha de internet en todo el distrito judicial</t>
  </si>
  <si>
    <t>cumplimiento de tareas con mayor agilidad y efectividad</t>
  </si>
  <si>
    <t>Inestabilidad en los aplicativos de apoyo.</t>
  </si>
  <si>
    <t>Capacitación en el uso de las nuevas tecnologías para el desarrollo del expediente digital.</t>
  </si>
  <si>
    <t>Potencializar el uso de herramientas de microsoft office para llevar a cabo las funciones a cargo del area administrativa</t>
  </si>
  <si>
    <r>
      <t xml:space="preserve">Manejo del Sistema de gestión de correspondencia SIGOBius, para el registro de la correspondencia interna y externa que requiere respuesta por parte de las áreas. </t>
    </r>
    <r>
      <rPr>
        <b/>
        <sz val="10"/>
        <color rgb="FF000000"/>
        <rFont val="Arial"/>
        <family val="2"/>
      </rPr>
      <t>(Todos los procesos)</t>
    </r>
  </si>
  <si>
    <t>El sistema de nomina presenta deficiencias en el software.</t>
  </si>
  <si>
    <r>
      <t>Etrategias implementadas para garantizar el trabajo en casa, como: VPN, correos electrónicos, autorización de retiros de equipos para trabajo en casa con ocasión de la emergencia sanitaria</t>
    </r>
    <r>
      <rPr>
        <b/>
        <sz val="10"/>
        <color theme="1"/>
        <rFont val="Arial"/>
        <family val="2"/>
      </rPr>
      <t xml:space="preserve"> (Planeación estratégica y Gestión Tecnológica)</t>
    </r>
  </si>
  <si>
    <t>Uso de herramientas tecnológicas como las redes sociales para divulgar información relacionada con los temas de competencia de cada Área (Comunicación institucional)</t>
  </si>
  <si>
    <t xml:space="preserve">Documentación ( Actualización, coherencia, aplicabilidad) </t>
  </si>
  <si>
    <t>Desactualización de los documentos del SIGCMA</t>
  </si>
  <si>
    <t>Se cuenta con un archivo rodante para la custodia de las historias laborales del Distrito Judicial  de Neiva</t>
  </si>
  <si>
    <t xml:space="preserve">Baja digitalización de expedientes completos  antes del 2020 (historicos) en la herramienta Justicia 21 </t>
  </si>
  <si>
    <t>Espacio para archivo de procesos en adecuadas condiciones físicas en las cabeceras de circuito</t>
  </si>
  <si>
    <t>contradicción y desactualización de las normas y reglamentos que rigen los procesos.</t>
  </si>
  <si>
    <t>Tablas de retención documental que requieren ser actualizadas, debido a la nueva forma de trabajo</t>
  </si>
  <si>
    <t>Infraestructura física ( suficiencia, comodidad)</t>
  </si>
  <si>
    <t xml:space="preserve">Espacio fisico insuficiente para la cantidad de personal que labora en el area.   (área jurídica)
 </t>
  </si>
  <si>
    <t>Las sedes propias cuentan con condiciones físico espaciales óptimas de funcionamiento para alcanzar el normal desarrollo de las actividades de la Dirección Ejecutiva y que cumplen con la normatividad del SGSST</t>
  </si>
  <si>
    <t>Inexistencia de sistemas de energia renovables en sedes propias de la Seccional</t>
  </si>
  <si>
    <t>Actualmente se encuentra en construcción del complejo de salas de audiencias contiguo al Palacio de Justicia de Neiva, que permita concentrar la realización de esas diligencias y descongestionar mejorar los ambientes de trabajo.</t>
  </si>
  <si>
    <t>No todas las sedes Judiciales del distrito son propias lo que restringe el mejoramiento de la infraestructura</t>
  </si>
  <si>
    <t>Existencia de manuales de espacios físicos saludables, que orientan al momento de adquirir en calidad de arrendamiento inmuebles y la modernización de los espacios de trabajo</t>
  </si>
  <si>
    <r>
      <t>Recursos límitados para el mejoramiento y mantenimiento de la infraestructura con la que cuenta la Entidad.</t>
    </r>
    <r>
      <rPr>
        <b/>
        <sz val="10"/>
        <color theme="1"/>
        <rFont val="Arial"/>
        <family val="2"/>
      </rPr>
      <t xml:space="preserve"> (Mejoramiento de la infraestructura física)</t>
    </r>
  </si>
  <si>
    <t>Adquisición de sedes en arrendamiento bajo el cumplimiento estricto de lo establecido en los manuales de espacios físicos saludables y demás reglamentación relacionada</t>
  </si>
  <si>
    <t>Elementos de trabajo (papel, equipos)</t>
  </si>
  <si>
    <t>Referente a los procesos contractuales, pese a que existe el sistema de compra publica -portal unico de contratacion virtual secop II, y que la inforemacion se puede archivar y consultar de manera virtual, el sistema de gestion de calidad sigue requeriendo formatos, informacion impresa de los procesos contractuales al igual que la unidad de auditoria del nivel central, lo que no permite el ahorro del papel, tonery servicio de energia</t>
  </si>
  <si>
    <r>
      <t xml:space="preserve">Concientización frente al consumo de elementos de papeleria y oficina </t>
    </r>
    <r>
      <rPr>
        <b/>
        <sz val="9"/>
        <color theme="1"/>
        <rFont val="Arial"/>
        <family val="2"/>
      </rPr>
      <t>(Todos los proesos)</t>
    </r>
  </si>
  <si>
    <r>
      <t xml:space="preserve">Cumplimiento de los indicadores de austeridad en el gasto </t>
    </r>
    <r>
      <rPr>
        <b/>
        <sz val="9"/>
        <color theme="1"/>
        <rFont val="Arial"/>
        <family val="2"/>
      </rPr>
      <t>(Gestión financiera y presupuestal, adquisición de bienes y servicios)</t>
    </r>
  </si>
  <si>
    <t>Asignación de recursos para atender el plan de digitalización de expedientes, compra de computadores y escáneres, para fortalecer la infraestructura tecnológica.</t>
  </si>
  <si>
    <r>
      <t xml:space="preserve">Se han adelantado las actividades en forma virtual con la utilización de las herramientas tecnológicas con las que cuenta la entidad como Microsoft Office 365. </t>
    </r>
    <r>
      <rPr>
        <b/>
        <sz val="10"/>
        <color theme="1"/>
        <rFont val="Arial"/>
        <family val="2"/>
      </rPr>
      <t>(Todos los procesos)</t>
    </r>
  </si>
  <si>
    <r>
      <t xml:space="preserve">Disminución en la utilización del papel por utilización de herramientas virtuales </t>
    </r>
    <r>
      <rPr>
        <b/>
        <sz val="10"/>
        <color theme="1"/>
        <rFont val="Arial"/>
        <family val="2"/>
      </rPr>
      <t>(Todos los procesos)</t>
    </r>
  </si>
  <si>
    <t>Dotación de puestos de trabajo ergonómicos para la población judicial de todo el Distrito Judicial.</t>
  </si>
  <si>
    <t>Comunicación Interna ( canales utilizados y su efectividad, flujo de la información necesaria para el desarrollo de las actividades)</t>
  </si>
  <si>
    <r>
      <t>Información errada o modificada sobre la gestión de la Rama Judicial que pueda afectar la imagen institucional.</t>
    </r>
    <r>
      <rPr>
        <b/>
        <sz val="10"/>
        <color theme="1"/>
        <rFont val="Calibri"/>
        <family val="2"/>
        <scheme val="minor"/>
      </rPr>
      <t xml:space="preserve"> (Comunicación Institucional)</t>
    </r>
  </si>
  <si>
    <r>
      <t xml:space="preserve">Posibilidad de mantener informados a los usuarios a través de medios alternativos que permitan mejorar la percepción de la Rama Judicial. </t>
    </r>
    <r>
      <rPr>
        <b/>
        <sz val="10"/>
        <color rgb="FF000000"/>
        <rFont val="Calibri"/>
        <family val="2"/>
        <scheme val="minor"/>
      </rPr>
      <t>(Comunicación Institucional)</t>
    </r>
  </si>
  <si>
    <r>
      <t xml:space="preserve">Pérdida de la información y demoras en las publicaciones emitidas por fallas en las plataformas que controlan las redes sociales. </t>
    </r>
    <r>
      <rPr>
        <b/>
        <sz val="10"/>
        <color theme="1"/>
        <rFont val="Calibri"/>
        <family val="2"/>
        <scheme val="minor"/>
      </rPr>
      <t>(Comunicación Institucional)</t>
    </r>
  </si>
  <si>
    <r>
      <t xml:space="preserve">Se dispone de la página web de la Rama Judicial y del Consejo Seccinal, adicional de los sitios para la Dirección Ejecutiva Seccional de Administración Judicial  y de los correos electrónicos de los funcionarios y despachos judiciales. </t>
    </r>
    <r>
      <rPr>
        <b/>
        <sz val="10"/>
        <color rgb="FF000000"/>
        <rFont val="Calibri"/>
        <family val="2"/>
        <scheme val="minor"/>
      </rPr>
      <t>(Todos los procesos)</t>
    </r>
  </si>
  <si>
    <r>
      <t xml:space="preserve">Falta de socialización y sensibilización de las políticas ambientales de la entidad </t>
    </r>
    <r>
      <rPr>
        <b/>
        <sz val="9"/>
        <color theme="1"/>
        <rFont val="Arial"/>
        <family val="2"/>
      </rPr>
      <t>(Planeación estratégica)</t>
    </r>
  </si>
  <si>
    <t>Equipos de computo y elementos de oficina adecuados para el trabajo en casa y/o en las sedes judiciales</t>
  </si>
  <si>
    <t>Desinteres de las partes interesadas de consultar las desiciones emanadas de la organziacion.</t>
  </si>
  <si>
    <t>Obsolescencia del parque automotor al servicio de la Rama Judicial Seccional Neiva</t>
  </si>
  <si>
    <t>Compromiso de la Alta Dirección, para la implementación, mantenimiento y fortalecimiento del Sistema de Gestión de la calidad y medio ambiente</t>
  </si>
  <si>
    <t>Desconocimiento del Plan de Gestión Ambiental que aplica para la Rama Judicial Acuerdo PSAA14-10160</t>
  </si>
  <si>
    <r>
      <t xml:space="preserve">Existen canales virtuales y físicos para la presentación de Peticiones, Quejas, Reclamos y Sugerencias </t>
    </r>
    <r>
      <rPr>
        <b/>
        <sz val="9"/>
        <color rgb="FF000000"/>
        <rFont val="Arial"/>
        <family val="2"/>
      </rPr>
      <t>(Comunicación institucional)</t>
    </r>
  </si>
  <si>
    <t>Compromiso de los Lideres de los procesos SIGCMA</t>
  </si>
  <si>
    <t>Ejercicio de rendición de cuentas</t>
  </si>
  <si>
    <t xml:space="preserve">ESTRATEGIAS/ACCIONES </t>
  </si>
  <si>
    <t>ESTRATEGIAS  DOFA</t>
  </si>
  <si>
    <t>ESTRATEGIA/ACCIÓN/ PROYECTO</t>
  </si>
  <si>
    <t xml:space="preserve">GESTIONA </t>
  </si>
  <si>
    <t xml:space="preserve">DOCUMENTADA EN </t>
  </si>
  <si>
    <t>A</t>
  </si>
  <si>
    <t>O</t>
  </si>
  <si>
    <t>D</t>
  </si>
  <si>
    <t>F</t>
  </si>
  <si>
    <t>Mejorar la conectividad y Gestionar equipos y recursos tecnológicos modernos</t>
  </si>
  <si>
    <t>14,15,16,17,18</t>
  </si>
  <si>
    <t>15,16,17</t>
  </si>
  <si>
    <t>19,20,21,22</t>
  </si>
  <si>
    <t>20,21,22,23</t>
  </si>
  <si>
    <t>Plan de acción</t>
  </si>
  <si>
    <t>Utilizar los medios modernos de comunicación</t>
  </si>
  <si>
    <t>Revisar continuamente las delegaciones que nos efectúa el Superior y proponer nuevas</t>
  </si>
  <si>
    <t>Interactuar con otras autoridades para mejorar el servicio de Administración de Justicia</t>
  </si>
  <si>
    <t>1,5,6</t>
  </si>
  <si>
    <t>Solicitar la creación de cargos para el Consejo Seccional, Dirección Seccional y Despachos Judiciales</t>
  </si>
  <si>
    <t>Solicitar reordenamientos en los circuitos judiciales de acuerdo a la demanda agregada de justicia</t>
  </si>
  <si>
    <t>Capacitar continuamente los servidores del Distrito Judicial</t>
  </si>
  <si>
    <t>5,8,9,10,14,15,16,18,20</t>
  </si>
  <si>
    <t>10,12,14,15,16,18,34</t>
  </si>
  <si>
    <t>Fortalecer el Sistema Integrado de Gestión de la Calidad y Medio Ambiente - SIGCMA</t>
  </si>
  <si>
    <t>2,4,23</t>
  </si>
  <si>
    <t>2,6,8,39,41</t>
  </si>
  <si>
    <t>Realizarlos registros de elegibles de la Convocatoria No.4</t>
  </si>
  <si>
    <t>Aplicar las vigilancias judiciales administrativas en el mejoramiento de los tiempos de respuesta de la Administración de Justicia</t>
  </si>
  <si>
    <t>Supervisar la información estadística de los Despachos Judiciales y mejorar sus tiempos de respuesta</t>
  </si>
  <si>
    <t>Desarrollar las visitas de organización a los Despachos Judiciales</t>
  </si>
  <si>
    <t>Fomentar la transparencia institucional y la rendición de cuentas</t>
  </si>
  <si>
    <t>Adoptar medidas contingentes por la Pandemia COVID 19</t>
  </si>
  <si>
    <t xml:space="preserve">Continuar fortaleciendo el Régimen de carrera en el Distrito Judicial y la evaluación de los servidores </t>
  </si>
  <si>
    <t>Fortalecer la utilización de mecanismos vituales en el trámite de la calificación de servicios de los servidores judiciales.</t>
  </si>
  <si>
    <t>4,13,15,16,17</t>
  </si>
  <si>
    <t>13,22,23</t>
  </si>
  <si>
    <t>Utilizar la página web del Consejo Seccional y mejorarla continuamente</t>
  </si>
  <si>
    <t>1,.9,13,15,17</t>
  </si>
  <si>
    <t>Actualizar plan de capacitación</t>
  </si>
  <si>
    <t xml:space="preserve">Plan de trabajo integral con actividades presenciales y virtuales en el Sistema de Gestión de seguridad y salud en el trabajo. </t>
  </si>
  <si>
    <t>1,3,5,10,12,19,23</t>
  </si>
  <si>
    <t>2,4,8,10,12,19</t>
  </si>
  <si>
    <t>1,2,11,12,13,15,16,27,29</t>
  </si>
  <si>
    <t>5,9,10,13,14,161,17,18,26,28,29,35</t>
  </si>
  <si>
    <t>Pago de Salarios, Prestaciones Sociales y Cesantias</t>
  </si>
  <si>
    <t>12,14,15,23</t>
  </si>
  <si>
    <t>3,4,5,7,19</t>
  </si>
  <si>
    <t>2,5,6,10,11,12,14,19,22</t>
  </si>
  <si>
    <t>2,5,6,7,8,9,10,11,12,14,</t>
  </si>
  <si>
    <t xml:space="preserve">Actualizar el manual específico de funciones y competencias laborales para el personal de la Dirección Seccional y el Consejo Seccional </t>
  </si>
  <si>
    <t>10,16,17,18</t>
  </si>
  <si>
    <t>Políticas de austeridad de recursos para elementos de papeleria y oficina frente a la necesidad real</t>
  </si>
  <si>
    <t>Elaborar proyecto - cargar de trabajo - presupuesto por area para ampliar o redistribuir la planta de personal de la Direccion ejecutiva de Administracion Judicial Neva</t>
  </si>
  <si>
    <t>Lesgislación y Normatividad que modifique o afecte la prestación del servicio administrativo de la Rama Judicial</t>
  </si>
  <si>
    <t>Fortalecer la presentación de inducción y reinducción para servidores de la Rama Judicial</t>
  </si>
  <si>
    <t>Acoger la Implementacion del proceso de gestion administrativa y compra publica,  establecido en el Nivel central (reemplaza el proceso de adquisicion de bienes y servicios)</t>
  </si>
  <si>
    <t>10,17,18</t>
  </si>
  <si>
    <t>Socializar las políticas ambientales de la entidad y sensibilizar acerca de las mismas (matriz de riesgos de manejor ambiental y su aplicabilidad</t>
  </si>
  <si>
    <t>Solicitar la actualizacion de las  tablas de retención documental , procesos , procedimientos y formatos estabecidos para la estandarizacion de cada proceso de la dependencia</t>
  </si>
  <si>
    <t xml:space="preserve">Implementar sistemas de energia renovables en sedes propias del distrito Judicial de Manizales y Administrativo de Caldas </t>
  </si>
  <si>
    <t>Capacitación a Supervisores de Contratos</t>
  </si>
  <si>
    <t xml:space="preserve">Gestionar ante las entidades gubernamentales de cada  municioui  inmuebles para el funcionamiento de las sedes judiciales en condicion de  comodatos, donacion o compra de inmuebles ante el nivel centa </t>
  </si>
  <si>
    <t>Administración del PAC seccional</t>
  </si>
  <si>
    <t>7,8,9</t>
  </si>
  <si>
    <t>11,12,31,32</t>
  </si>
  <si>
    <t>Plan de Acción</t>
  </si>
  <si>
    <t xml:space="preserve">Ejecución los recursos asignados de acuerdo a los procedimientos de cadena presupuestal establecidos en el SIIF II de conformidad con el plan de adquisicion de bienes, servicios  e inversiones. </t>
  </si>
  <si>
    <t>3,7,8,9</t>
  </si>
  <si>
    <t>2,11,12</t>
  </si>
  <si>
    <t>Ejecución de los procesos de contabilidad y tesorería</t>
  </si>
  <si>
    <t xml:space="preserve">Unidades Misionales del Consejo Superior de la Judicatura / Dirección Ejecutiva Seccional de Administración Judicial / Unidades misionales de la DConsejo Seccional de la Judicatura / </t>
  </si>
  <si>
    <t>Plan de Acción 2021</t>
  </si>
  <si>
    <t>Dependencia</t>
  </si>
  <si>
    <t>CONSEJO SECCIONAL DE LA JUDICATURA DEL HUILA  - DIRECCIÓN EJECUTIVA SECCIONAL DE ADMINISTRACIÓN JUDICIAL DE NEIVA</t>
  </si>
  <si>
    <t>MISIÓN:</t>
  </si>
  <si>
    <t>La misión del Consejo Superior de la Judicatura, órgano de gobierno y administración de la Rama Judicial respecto al SIGCMA, consiste en implementarlo y fortalecerlo en todas las dependencias administrativas y judiciales para el mejoramiento continuo de la organización</t>
  </si>
  <si>
    <t>VISIÓN:</t>
  </si>
  <si>
    <t>El SIGCMA se proyecta como un instrumento de gerencia en la Administración de Justicia, esencial para el mejoramiento continuo de las estrategias de planeación, gestión y seguimiento de las políticas públicas de la Rama Judicial. A través del SIGCMA, el Poder Judicial Colombiano, como miembro de la Red Iberoamericana para una Justicia de Calidad, continuará, de acuerdo con los más altos estándares de excelencia, fomentando la investigación, el desarrollo y la innovación en los procesos y procedimientos administrativos y de gerencia de los Despachos Judiciales, con miras a posicionar este sistema en los ámbitos nacional e internacional.</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</si>
  <si>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</si>
  <si>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</si>
  <si>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</si>
  <si>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</si>
  <si>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</si>
  <si>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</si>
  <si>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</si>
  <si>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</si>
  <si>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</si>
  <si>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</si>
  <si>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PROCESOS</t>
  </si>
  <si>
    <t>RESPONSABLE POR PROYECTO</t>
  </si>
  <si>
    <t>ENTREGABLES O META DEL INDICADOR (TRIMESTRAL)</t>
  </si>
  <si>
    <t>INDICADOR (formula matematica)</t>
  </si>
  <si>
    <t>UNIDAD DE MEDIDA</t>
  </si>
  <si>
    <t>FECHA DEL PROYECTO/ACTIVIDAD</t>
  </si>
  <si>
    <t>FECHA DE CONTROL</t>
  </si>
  <si>
    <t>CUMPLIMIENTO DEL PLAN DE ACCIÓN (ACUMULADO DE LOS 4 TRIMESTRES)</t>
  </si>
  <si>
    <t>OBSERVACIONES</t>
  </si>
  <si>
    <t>PROCESO LIDER</t>
  </si>
  <si>
    <t>PROCESOS QUE IMPACTAN</t>
  </si>
  <si>
    <t xml:space="preserve">INICIO </t>
  </si>
  <si>
    <t>FIN</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</si>
  <si>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</si>
  <si>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</si>
  <si>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r>
      <t>a)</t>
    </r>
    <r>
      <rPr>
        <b/>
        <sz val="9"/>
        <color theme="1"/>
        <rFont val="Calibri"/>
        <family val="2"/>
        <scheme val="minor"/>
      </rPr>
      <t xml:space="preserve"> </t>
    </r>
    <r>
      <rPr>
        <sz val="9"/>
        <color theme="1"/>
        <rFont val="Calibri"/>
        <family val="2"/>
        <scheme val="minor"/>
      </rPr>
      <t>Definir los lineamientos estratégicos y de política en materia TIC y de justicia digital en la Rama Judicial.
b) Desarrollar, desplegar de forma escalonada y estabilizar el nuevo Sistema Integrado de Gestión Judicial, en el marco del expediente electrónico, los servicios ciudadanos digitales y la justicia en línea.
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
d) Desarrollar y fortalecer las habilidades y competencias digitales, promover la gestión del cambio, el uso y apropiación de las TIC, así como el plan de comunicaciones.
e) Impulsar el fortalecimiento institucional para la gestión estratégica de proyectos y procesos, así como para la gobernanza de la información y las TIC.</t>
    </r>
  </si>
  <si>
    <t>Este pilar estratégico tiene como objetivo general impulsar la transformación digital, de manera escalonada, en la gestión judicial y administrativa de la Rama Judicial, incluyendo la definición e implementación de un modelo de negocio basado en procesos.</t>
  </si>
  <si>
    <t>A) Definir los lineamientos estratégicos y de política en materia TIC y de justicia digital en la Rama Judicial.
B) Desarrollar, desplegar de forma escalonada y estabilizar el nuevo Sistema Integrado de Gestión Judicial, en el marco del expediente electrónico, los servicios ciudadanos digitales y la justicia en línea.
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
D) Desarrollar y fortalecer las habilidades y competencias digitales, promover la gestión del cambio, el uso y apropiación de las TIC, así como el plan de comunicaciones.</t>
  </si>
  <si>
    <t xml:space="preserve">1. Garantizar el acceso a la Justicia, reconociendo al usuario como razón de ser de la misma. </t>
  </si>
  <si>
    <t xml:space="preserve">Ampliación Cobertura de TIC en el Departamento y Seguridad informatica. </t>
  </si>
  <si>
    <t>X</t>
  </si>
  <si>
    <t>Gestionar ante el Nivel Central el sostenimiento y las mejoras o ampliaciones de los canales de comunicación.</t>
  </si>
  <si>
    <t>GESTION TECNOLOGICA</t>
  </si>
  <si>
    <t>LIDER GESTIÓN TECNOLOGICA</t>
  </si>
  <si>
    <t xml:space="preserve"> </t>
  </si>
  <si>
    <t xml:space="preserve">Numero de solicitudes / total canales a mejorar o requeridos </t>
  </si>
  <si>
    <t>Porcentual</t>
  </si>
  <si>
    <t xml:space="preserve">Realizar el plan de necesidades seccional de equipos de computo y recursos tecnologicos ante el Nivel Central. </t>
  </si>
  <si>
    <t xml:space="preserve">Plan de necesidades de equipos de computo y tecnologico. </t>
  </si>
  <si>
    <t xml:space="preserve">número de necesidades reportadas o identificadas / número de necesidades reportadas a nivel central. </t>
  </si>
  <si>
    <t>Proceso de Capacitación.</t>
  </si>
  <si>
    <t>Capacitacion y apoyo continuado al personal de las Areas Administrativas y de los Despachos Judiciales en el uso de las herramientas tecnológicas.</t>
  </si>
  <si>
    <t>Listados de asistencia o soporte de capacitaciones oferecidas</t>
  </si>
  <si>
    <t xml:space="preserve">Número de capacitaciones programadas / Número de capacitaciones efectuadas. </t>
  </si>
  <si>
    <t>Disminución del impacto ambiental.</t>
  </si>
  <si>
    <t>Concientizar en el uso adecuado de los recursos de impresión, incluyendo papel e insumos y fortaleciendo el uso de documentos electronicos</t>
  </si>
  <si>
    <t xml:space="preserve">Informe anual sobre el consumo de los recursos de impresión. </t>
  </si>
  <si>
    <t xml:space="preserve">Número de toner entregados / Número de toner que esta en inventario. </t>
  </si>
  <si>
    <t>Actualización informatica.</t>
  </si>
  <si>
    <t>Adelantar los procesos contractuales delegados por la DEAJ en materia tecnologica y realizar el proceso de supervision respectivo.</t>
  </si>
  <si>
    <t>Informes de supervision</t>
  </si>
  <si>
    <t>Informes de supervision / Numero de contratos supervisados</t>
  </si>
  <si>
    <t>Gestion de las bases de datos existentes y efectuar las copias de Seguridad respectivas para salvaguardar la informacion institucional</t>
  </si>
  <si>
    <t xml:space="preserve">Informe de las copias realizadas. </t>
  </si>
  <si>
    <t>Numero de Copias realizadas / copias x trimestre (4)</t>
  </si>
  <si>
    <t>Ampliación Cobertura de TIC en el Departamento y Seguridad informatica. Plan de Digitalización 2020-2022</t>
  </si>
  <si>
    <t>Apoyo a los despachos juiciales en la fase dos del Plan de digitalizacion de expedientes, contrato 12-SER027 de 2020.</t>
  </si>
  <si>
    <t>Folios digitalizados</t>
  </si>
  <si>
    <t>Numero de folio digitalizados / meta de folios digitalizados trimestral</t>
  </si>
  <si>
    <t>Adquirir equipos de computo suficientes para finalizar la renovación de la infraestructura informática</t>
  </si>
  <si>
    <t>Elevar solicitud a la Alta Dirección para que desde la Unidad de Tecnológia se cree un plan de mantenimiento y reposición periódico de los equipos de sistemas afectados al expediente electrónico y la oralidad, asistido por un grupo de profesionales y técnicos expertos en sistemas.</t>
  </si>
  <si>
    <t>GESTIÓN TECNOLÓGICA, ADQUIICIÓN DE BIENES Y SERVICIOS</t>
  </si>
  <si>
    <t>Balance</t>
  </si>
  <si>
    <t>Equipos Existentes / Equipos a Reponer*100%</t>
  </si>
  <si>
    <t xml:space="preserve">Recuperación de Archivo Historico </t>
  </si>
  <si>
    <t>Continuar con la organización de los Archivos de los Circuitos y Municipios del Distrito de Neiva, expedientes, documentos u objetos de caracter historico, trasladarlos al archivo central - historiaco y restaurarlos para preservarlos.</t>
  </si>
  <si>
    <t>Gestión Documental</t>
  </si>
  <si>
    <t>DIRECTOR EJECUTIVO SECCIONAL DE ADMINISTRACIÓN JUDICIAL</t>
  </si>
  <si>
    <t>Informe de Gestión y Registro Fotografico y/o Filmico</t>
  </si>
  <si>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</si>
  <si>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</si>
  <si>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a) Reducir la brecha que en materia de capacidad instalada presenta la Rama Judicial, acorde con la demanda de justicia.
b) Aumentar el porcentaje de sedes propias.
c) Aumentar el nivel de satisfacción de los prestadores y usuarios del servicio de justicia frente a la infraestructura.
d) Reducir la vulnerabilidad de los funcionarios o empleados judiciales que en desarrollo de sus funciones presenten riesgos para su seguridad personal, según previo estudio.
e) Reducir la vulnerabilidad de la infraestructura física de la Rama Judicial.</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</si>
  <si>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</si>
  <si>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r>
      <rPr>
        <b/>
        <sz val="9"/>
        <rFont val="Arial"/>
        <family val="2"/>
      </rPr>
      <t xml:space="preserve">A) </t>
    </r>
    <r>
      <rPr>
        <sz val="9"/>
        <rFont val="Arial"/>
        <family val="2"/>
      </rPr>
      <t>Reducir la brecha que en materia de capacidad instalada presenta la Rama Judicial, acorde con la demanda de justicia.</t>
    </r>
  </si>
  <si>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</si>
  <si>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Seguimiento a la construcción - salas de audiencias en Neiva y sede de Belend de los Andaquies.</t>
  </si>
  <si>
    <t>Intercambiar informacion, y realizar la veeduria a la construccion  actualmente de las salas de audiencias y centro de servicios (placio de Justicia de Neiva ) para conocer su estado actual.</t>
  </si>
  <si>
    <t>Mejoramiento de la infraestructura física</t>
  </si>
  <si>
    <t>Todos los procesos</t>
  </si>
  <si>
    <t>Líder proceso Mejoramiento de la Infraestructura Física</t>
  </si>
  <si>
    <t>Número de visitas realizadas</t>
  </si>
  <si>
    <t>Número de visitas programadas/Numero de visitas realizadas</t>
  </si>
  <si>
    <t>Porcentaje</t>
  </si>
  <si>
    <r>
      <rPr>
        <b/>
        <sz val="9"/>
        <color theme="1"/>
        <rFont val="Arial"/>
        <family val="2"/>
      </rPr>
      <t>B)</t>
    </r>
    <r>
      <rPr>
        <sz val="9"/>
        <color theme="1"/>
        <rFont val="Arial"/>
        <family val="2"/>
      </rPr>
      <t xml:space="preserve"> Aumentar el porcentaje de sedes propias.</t>
    </r>
  </si>
  <si>
    <t>Mejoramiento Infraestructura Sedes de Circuitos Distrito de Neiva</t>
  </si>
  <si>
    <t>Visitar las sedes judiciales propias de la Rama Judicial de los Circuito del Distro de Neiva, para determinar las necesidades de adecuaciones y mantenimiento de la infraestructura fisica, así como la liberación de espacios para mejorar el bienestar de los servidores judiciales.</t>
  </si>
  <si>
    <t>Mejoramiento de la Infraestructura Física</t>
  </si>
  <si>
    <t>Mejoramiento de la Infraestructura Fisica y Seguridad y Salud en el Trabajo</t>
  </si>
  <si>
    <t>Actividades</t>
  </si>
  <si>
    <t>Actividades Programadas/Actividades Ejecutadas*100%</t>
  </si>
  <si>
    <r>
      <rPr>
        <b/>
        <sz val="9"/>
        <rFont val="Arial"/>
        <family val="2"/>
      </rPr>
      <t xml:space="preserve">C) </t>
    </r>
    <r>
      <rPr>
        <sz val="9"/>
        <rFont val="Arial"/>
        <family val="2"/>
      </rPr>
      <t>Aumentar el nivel de satisfacción de los prestadores y usuarios del servicio de justicia frente a la infraestructura.</t>
    </r>
  </si>
  <si>
    <t>Continuar implementando buenas practicas en el marco del plan de gestión ambiental</t>
  </si>
  <si>
    <t>Divulgación masiva del plan de gestión ambiental</t>
  </si>
  <si>
    <t>Número de  actividades</t>
  </si>
  <si>
    <r>
      <rPr>
        <b/>
        <sz val="9"/>
        <rFont val="Arial"/>
        <family val="2"/>
      </rPr>
      <t>D)</t>
    </r>
    <r>
      <rPr>
        <sz val="9"/>
        <rFont val="Arial"/>
        <family val="2"/>
      </rPr>
      <t xml:space="preserve"> Reducir la vulnerabilidad de los funcionarios o empleados judiciales que en desarrollo de sus funciones presenten riesgos para su seguridad personal, según previo estudio.</t>
    </r>
  </si>
  <si>
    <t>Unificación y/o Traslado del Archivo Central e Historico del Circuito de Garzon</t>
  </si>
  <si>
    <t>Acopiar en un sitio de optimas condiciones el archivo central e historico de los Despachos Judiciales del Circuito de Garzon, liberando carga nula al Palacio de Justicia de Garzon evitando la vulneravidad de la infraestructura, generando espacios saludades y evitando la propagación de enfermedades.</t>
  </si>
  <si>
    <t>Mejoramiento de la Infraestructura Física y Gestión Documental</t>
  </si>
  <si>
    <t>Mejoramiento de la Infraestructura Fisica-  Seguridad y Salud en el Trabajo - Gestión Documental - Administración de la Seguridad</t>
  </si>
  <si>
    <t>Pesos</t>
  </si>
  <si>
    <t>Metros liberados de peso muerto o nulo</t>
  </si>
  <si>
    <t>Practicar visitas a las sedes judiciales para evidenciar el estado actual de las mismas</t>
  </si>
  <si>
    <t>Practicar visitas a los despachos judiciales</t>
  </si>
  <si>
    <t>No de visitas</t>
  </si>
  <si>
    <t>Continuar con la actualizacion, optimizacion y normatilizacion en RETIE de la red electrica de baja tension en el Palacio de Justicia de Neiva y Florencia.</t>
  </si>
  <si>
    <t>Tramitar ante el nivel central la asigacion de recursos presupuestales para cotinuar con la segunda fase de la actualizacion, optimizacion y normalizacion en RETIE de la red electrica de baja tension en el Palacio de Justicia de Neiva, en busca de la prevencion de inciendios, mejoramiento continuo del medio ambiente</t>
  </si>
  <si>
    <t>Adquisición de Bienes y Servicios, Mejoramiento de la Infraestructurá Física, Seguridad y Salud en el Trabajo.</t>
  </si>
  <si>
    <t>Unidad</t>
  </si>
  <si>
    <t xml:space="preserve">Uniformar la iluminación de los el Palacio de Justicia y sedes judiciales  propias los Distritos Judiciales de de Neiva y Florencia acorde al sistema LED para normalizacion a RETILAP </t>
  </si>
  <si>
    <t>Adquirir la bombilleria y/o lamparas de igual o semejantes en su capacidad tecnica, eficiencia y ahorra de energia, sistema LED para lograr una optima, amigable ilumación Y economia de energia en los palacio de justicia en busca del mejoramiento continua del medio ambiente.</t>
  </si>
  <si>
    <t>Adquisición de Bienes y Servicios y Mejoramiento de la Infraestructura Física.</t>
  </si>
  <si>
    <t>Protocolo de Seguridad al ingreso de los Palacios de Justicias y sedes judiciales de los Distritos Judiciales de Neiva y Florencia</t>
  </si>
  <si>
    <t xml:space="preserve">Implementar un protocolo de seguridad para el ingreso al Palacio de Justicia de Servidores Judiciiles y Usuarios de la Administración de Justicia, donde se cuente con Detectores de Elementos, espacios adecuados para el déposito de armas de fuego, exigencia de la carnetización de los servidores judiciales, una base de datos en línea que permita conocer las novedades de permanencia o vinculación de los servidores judiciales.
Informar a las autoridades competentes las situaciones de seguridad y riesgo de servidores y sedes judiciales
</t>
  </si>
  <si>
    <t>Administración de la Seguridad y Adquisición de Bienes y Servicios.</t>
  </si>
  <si>
    <t>No aplica</t>
  </si>
  <si>
    <t>No Aplica</t>
  </si>
  <si>
    <r>
      <rPr>
        <b/>
        <sz val="9"/>
        <rFont val="Arial"/>
        <family val="2"/>
      </rPr>
      <t xml:space="preserve">E) </t>
    </r>
    <r>
      <rPr>
        <sz val="9"/>
        <rFont val="Arial"/>
        <family val="2"/>
      </rPr>
      <t>Reducir la vulnerabilidad de la infraestructura física de la Rama Judicial.</t>
    </r>
  </si>
  <si>
    <t>Identificar las sedes propias de las sedes arrendadas y solicitar su mantenimiento a través del área de mejoramiento de la infraestructura física de la Dirección Seccional de Administración Judicial</t>
  </si>
  <si>
    <t>Formular  el Plan de Mejoramiento, mantenimiento, ampliación, construcción y/o adquisición sedes para la infraestructura  física propia del sector año 2021</t>
  </si>
  <si>
    <t>Adquision de Bienes y Servicios y Mejoramiento de la infraestructura física</t>
  </si>
  <si>
    <t>Avance al plan</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</si>
  <si>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</si>
  <si>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</si>
  <si>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 Diseñar e implementar el proceso de gestión de conocimiento para la Rama Judicial.
b) Disponer de registros de elegibles vigentes con los mejores candidatos para la provisión de cargos de funcionarios y empleados para la Rama Judicial y fortalecer el sistema de ingreso a la carrera judicial.
c) Aumentar las competencias de los servidores judiciales a partir de evaluación permanente de la gestión y fortalecer el sistema de evaluación y seguimiento
d) Ampliar la cobertura de funcionarios y empleados de la Rama Judicial con conocimientos actualizados por especialidad del Derecho, así como desde un enfoque de competencias y habilidades, aportando un mejor servicio de justicia en Colombia.
e) Ampliar la participación de los servidores judiciales de la Rama Judicial en los programas de bienestar integral, prevención y control del riesgo laboral.
f) Mejorar las condiciones de acción y especialización la formación judicial y el fortalecimiento de la Escuela Judicial Rodrigo Lara Bonilla.</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</si>
  <si>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</si>
  <si>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</si>
  <si>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</si>
  <si>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Provisión en propiedad de  los cargos de jueces, juezas, empleados y empleadas del Distrito Judicial de Neiva.</t>
  </si>
  <si>
    <t>El último día hábil de cada mes.</t>
  </si>
  <si>
    <t>Reportar a la Unidad de Carrera Judicial las vacantes de Jueces que se presenten en el Distrito Judicial de Neiva.</t>
  </si>
  <si>
    <t>Carrera Judicial</t>
  </si>
  <si>
    <t>Magistrado Consejo Seccional</t>
  </si>
  <si>
    <t>Número de cargos de jueces provistos en carrera en el Distrito Judicial de Neiva/Número de cargos de jueces en el Distrito Judicial de Neiva/</t>
  </si>
  <si>
    <t>marzo
junio
septiembre
diciembre</t>
  </si>
  <si>
    <t>Se ha cumplido la meta del 85% planteada en los dos primeros trimestres</t>
  </si>
  <si>
    <t>Los cinco primeros días hábiles de cada mes.</t>
  </si>
  <si>
    <t>Publicar las vacantes de empleados y empleadas  que se presenten en el Distrito Judicial de Neiva.</t>
  </si>
  <si>
    <t>b) Disponer de registros de elegibles vigentes con los mejores candidatos para la provisión de cargos de funcionarios y empleados para la Rama Judicial y fortalecer el sistema de ingreso a la carrera judicial.</t>
  </si>
  <si>
    <t xml:space="preserve">Mensual </t>
  </si>
  <si>
    <t>Aprobar  en Sala  los Acuerdos por medio de los cuales se conforman las respectivas listas para cargos de jueces/zas  y empleados/as.</t>
  </si>
  <si>
    <t>c) Aumentar las competencias de los servidores judiciales a partir de evaluación permanente de la gestión y fortalecer el sistema de evaluación y seguimiento,</t>
  </si>
  <si>
    <t>Remitir a los respectivos nominadores las listas de elegibles que se conformen para jueces/zas y empleados/as.</t>
  </si>
  <si>
    <t>Actualización de las novedades del Registro Nacional de Escalafón de la Carrera Judicial</t>
  </si>
  <si>
    <t>Cuando se tenga conocimiento de  la correspondiente novedad dentro de la presente vigencia.</t>
  </si>
  <si>
    <t>Proferir  de oficio o a petición de los servidores judiciales, los actos administrativos de Inscripción, Actualización y Exclusión del Registro Nacional de  Escalafón.</t>
  </si>
  <si>
    <t>Sesión ordinaria de Sala correspondiente, una vez aprobados se notifican a la mayor brevedad posible.</t>
  </si>
  <si>
    <t>Aprobar en Sala los actos administrativos de inscripción, actualización y exclusión del Registro Nacional de Escalafón.</t>
  </si>
  <si>
    <t>d) Ampliar la cobertura de funcionarios y empleados de la Rama Judicial con conocimientos actualizados por especialidad del Derecho, así como desde un enfoque de competencias y habilidades, aportando un mejor servicio de justicia en Colombia.</t>
  </si>
  <si>
    <t>Dar cumplimiento a los Acuerdos de las diferentes convocatorias a los procesos de selección por concurso de méritos de los servidores judiciales de carrera, que profiera el Consejo Superior de  la Judicatura durante la presente vigencia.</t>
  </si>
  <si>
    <t>Dentro de los términos señalados en los respectivos Acuerdos y siguiendo las instrucciones impartidas por el Superior.</t>
  </si>
  <si>
    <t>Expedir los actos administrativos  que resulten de las diferentes etapas del concurso de méritos.</t>
  </si>
  <si>
    <t>e) Ampliar la participación de los servidores judiciales de la Rama Judicial en los programas de bienestar integral, prevención y control del riesgo laboral.</t>
  </si>
  <si>
    <t xml:space="preserve">Conformar los registros de elegibles que sean de competencia de la Seccional. </t>
  </si>
  <si>
    <t>Decidir sobre las solicitudes de reclasificación de los Registros de Elegibles.</t>
  </si>
  <si>
    <t>Anual</t>
  </si>
  <si>
    <t>Elaborar la Resolución sobre las solicitudes de reclasificación de los Registros de Elegibles dentro de las distintas convocatorias</t>
  </si>
  <si>
    <t>Realizar la calificación integral de servicios de los jueces del Distrito Judicial de Neiva , nombrados en propiedad, periodo 2018.</t>
  </si>
  <si>
    <t>Consolidar el Factor Organización del Trabajo</t>
  </si>
  <si>
    <t>Consolidar el Factor Calidad</t>
  </si>
  <si>
    <t xml:space="preserve">Evaluar el  Factor Rendimiento </t>
  </si>
  <si>
    <t>Consolidar y aprobar la calificación integral  de servicios de los funcionarios.</t>
  </si>
  <si>
    <t>Decidir sobre las solicitudes de traslados de los servidores judiciales de carrera.</t>
  </si>
  <si>
    <t>Estudiar y decidir sobre las solicitudes de traslados de conformidad con los Acuerdos que los reglamenta.</t>
  </si>
  <si>
    <t>Elevar la solicitud a la  Alta Dirección de la necesidad de establecer manuales , formatos que permitan y obliguen la induccion y reinduccion de los servidores judiciales de la frente a sus puestos de trabajo - activdiades - funciones a desarrollar</t>
  </si>
  <si>
    <t>Gestión Humana</t>
  </si>
  <si>
    <t>Coordinador y/o Líder del proceso de Gestión Humana</t>
  </si>
  <si>
    <t>Oficios de solicitud</t>
  </si>
  <si>
    <t>Solicitar a Colombia Compra Eficiente  y a la escuela judicial capacitacones  sobre el manejo y funcionamiento de la plataforma SECOP II,  y demas normatividad que vicule el rol del supevir para mejorar la ejecución contractual.</t>
  </si>
  <si>
    <t>Adquisición de Bienes y Servicios</t>
  </si>
  <si>
    <t xml:space="preserve">Adquisición de Bienes y Servicios </t>
  </si>
  <si>
    <t>Coordinador y/o Líder del proceso de Adquisición de Bienes y Servicios</t>
  </si>
  <si>
    <t>Capacitación</t>
  </si>
  <si>
    <t xml:space="preserve">Realizar actividades de salud ocupacional en coordinación con la ARL y la Dirección Seccional de Administración Judicial entre otras prevención del riesgo biomecánico, riesgo psicosocial, seguridad industrial, </t>
  </si>
  <si>
    <t>Gestión de la seguridad y salud en el trabajo</t>
  </si>
  <si>
    <t>Coordinador y/o líder Gestión de la seguridad y salud en el trabajo</t>
  </si>
  <si>
    <t>Actividades realizadas</t>
  </si>
  <si>
    <t>Creación de Cargo en el Área Contable de la Seccional de Neiva.</t>
  </si>
  <si>
    <t>Elevar solicitud a la Alta Dirección con la necesidad de crear un cargo de Técnico Contable adscrito al área de Financiera y Presupuestal considerando que actualmente no existe y se requiere el apoyo de este para lo referente al proceso de obligaciones contables.</t>
  </si>
  <si>
    <t xml:space="preserve">Gestión Financiera y Presupuestal </t>
  </si>
  <si>
    <t>Coordinador y/o Líder del proceso de Gestión Financiera y Presupuestal</t>
  </si>
  <si>
    <t>Creación de Cargos en el Área Aministrativa  de la Seccional de Neiva.</t>
  </si>
  <si>
    <t>Elevar solicitud a la Alta Dirección con la necesidad de crear cargo de Profesional  y  o nivel asistencia con perfil administrativo, en ingenieria industrial, ingenieria civil e ingenieria ambiental adscrito al área de la coordinacion administrativa  considerando que actualmente se requiere el apoyo para lograr los objetivos del proceso (gestion administrativa, compra publica  y almacen).</t>
  </si>
  <si>
    <t>Adquisicion de bienes y servicios / Direccion Seccional</t>
  </si>
  <si>
    <t>* Realizar la gestion de elaboracion de nóminas mes a mes de conformidad a los movimientos de personal presentados. *  * Recepción de  las solicitudes de retiro parcial de cesantias validar documentación y tramitar los actos administrativos pertinentes</t>
  </si>
  <si>
    <t xml:space="preserve">Gestión Financiera Y Presupuestal </t>
  </si>
  <si>
    <t>Lider de Proceso de Gestión Humana</t>
  </si>
  <si>
    <t xml:space="preserve">Número de meses / Número de nominas realizadas. </t>
  </si>
  <si>
    <t>Mejorar las condiciones de acción, conocimientos y especialización de  la formación de los servidores demanera que contribuyan a los modelos de gestion, a la gestion documental y a la normatividad y aplicabilidad en materia contractual y del medio ambiente.</t>
  </si>
  <si>
    <t>Solicitar a la ESAP capacitaciones para el fomento de los fundamentos en al administración publica, modelos de gestión como el MIPG, contratación estatal.</t>
  </si>
  <si>
    <t>Adquisicion de bienes y servicios / Direccion Seccional/ Administración de la carrera judicial</t>
  </si>
  <si>
    <t>Directora Seccional de Administración Judicial</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</si>
  <si>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</si>
  <si>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</si>
  <si>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 xml:space="preserve">
a) Mejorar la estructura de gobierno y organizacional de la Rama Judicial para facilitar la gestión, toma de decisiones, el seguimiento y control.
b) Incrementar la calidad y cantidad de la información sobre la Rama Judicial, que permita generar propuestas para el mejoramiento de la administración de justicia.
c) Disminuir los tiempos procesales por jurisdicción, especialidad y nivel de competencia.
d) Disminuir la congestión a través del aumento de la cantidad promedio de egresos efectivos de procesos, por especialidad, subespecialidad y nivel de competencia.</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</si>
  <si>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</si>
  <si>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</si>
  <si>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</si>
  <si>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Reorganizar el mapa judicial del Distrito Judicial  de Neiva para ampliar y mejorar  la cobertura y hacer más eficiente la  prestación del servicio de justicia.</t>
  </si>
  <si>
    <t>Analizar y estudiar el comportamiento estadístico y de talento humano, por especialidad, para determinar las necesidades de reordenamiento en el Distrito Judicial de Neiva.</t>
  </si>
  <si>
    <t>Planeaciòn Estratégica</t>
  </si>
  <si>
    <t>Número de propuestas atendidas por el Consejo Superior de la Judicatura./Número de propuestas remitidas al Consejo Superior de la Judicatura.</t>
  </si>
  <si>
    <t>b) Incrementar la calidad y cantidad de la información sobre la Rama Judicial, que permita
generar propuestas para el mejoramiento de la administración de justicia.</t>
  </si>
  <si>
    <t>Presentar los proyectos de propuesta  de reordenamiento del mapa judicial.</t>
  </si>
  <si>
    <t xml:space="preserve">c) Disminuir los tiempos procesales por jurisdicción, especialidad y nivel de competencia.
</t>
  </si>
  <si>
    <t>Propender por el buen funcionamiento del Centro de Servicios Judiciales del SAP.</t>
  </si>
  <si>
    <t>Convocar y presidir las reuniones de seguimiento de las actividades desarrolladas por el Centro de Servicios del SAP.</t>
  </si>
  <si>
    <t>Número de actividades ejecutadas/Número de actividades programadas</t>
  </si>
  <si>
    <t>d) Disminuir la congestión a través del aumento de la cantidad promedio de egresos efectivos de procesos, por especialidad, subespecialidad y nivel de competencia.</t>
  </si>
  <si>
    <t>Asistir a las reuniones de que trata el Acuerdo PSAA-10236 de 2015, modificado por el Acuerdo PSAA15-10303 de 2015, convocada por la Jueza Coordinadora del Centro de Servicios del SAP.</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</si>
  <si>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</si>
  <si>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</si>
  <si>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a) Diseñar e implementar el modelo de atención al ciudadano.
b) Aumentar la cantidad de despachos judiciales y dependencias administrativas con información organizada y archivada mediante la aplicación de una metodología con lineamientos en gestión documental.
c) Aumentar los niveles de comunicación efectiva de la información jurisprudencial en la Rama Judicial e impulsar el uso de sistemas o herramientas digitales para la gestión y divulgación de la información producida por la Rama Judicial.
d) Aumentar el número de folios y soportes digitalizados de tarjetas profesionales del Sistema de Información del Registro Nacional de Abogados y Auxiliares de la Justicia.
f) Evaluar y acreditar el 100% de los futuros egresados en Derecho mediante la realización el Examen de Estado, como requisito para el ejercicio de la profesión conforme lo estipulado en la Ley 1905 de 2018.</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</si>
  <si>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</si>
  <si>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</si>
  <si>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</si>
  <si>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Propender por el buen funcionamiento del Centro de Servicios Judiciales del SRPA.</t>
  </si>
  <si>
    <t xml:space="preserve">Hacer el seguimiento a las actividades desarrolladas por el Centro de Servicios Judiciales del SRPA de conformidad con lo dispuesto en el Acuerdo PSAA09- 5906 de 2009. </t>
  </si>
  <si>
    <t>b) Aumentar la cantidad de despachos judiciales y dependencias administrativas con información organizada y archivada mediante la aplicación de una metodología con lineamientos en gestión documental.</t>
  </si>
  <si>
    <t>Velar por el cumplimiento de las directrices, políticas y decisiones proferidas por la Sala Administrativa el Consejo Superior de la Judicatura, bajo los presupuestos señalados en el Acuerdo 2737 de 2004.</t>
  </si>
  <si>
    <t>Convocar y presidir las reuniones del Comité Coordinador Seccional de Aplicación y Seguimiento conformidad con las directrices impartidas en el Acuerdo 2737 de 2004.</t>
  </si>
  <si>
    <t>c) Aumentar los niveles de comunicación efectiva de la información jurisprudencial en la Rama Judicial e impulsar el uso de sistemas o herramientas digitales para la gestión y divulgación de la información producida por la Rama Judicial.</t>
  </si>
  <si>
    <t>Fortalecimiento del control interno aplicado a las dependencias de la administración de justicia  en todos los niveles de competencia en el Distrito Judicial de Neiva.</t>
  </si>
  <si>
    <t>Trimestral</t>
  </si>
  <si>
    <t>Convocar y presidir el Comité de Control Interno, a cargo del Vicepresidente del Consejo Seccional de la Judicatura</t>
  </si>
  <si>
    <t xml:space="preserve">Seguimiento a  la gestión de la Información Estadística </t>
  </si>
  <si>
    <t>Revisar periódicamente los reportes estadísticos realizados por los despachos judiciales de este distrito judicial.</t>
  </si>
  <si>
    <t>Gestiòn de la Informaciòn Estadistica</t>
  </si>
  <si>
    <t>Total número de reportes/Número de reportes esperado</t>
  </si>
  <si>
    <t>Orientar a los servidores judiciales en el manejo de la información estadística que se reporta en el SIERJU, cuando así lo requieran.</t>
  </si>
  <si>
    <t>Realizar el procedimiento para la inscripción y selección de practicantes de consultorio jurídico</t>
  </si>
  <si>
    <t>Elaboración de listas para ser remitidas a los despachos judiciales que solicitaron practicantes</t>
  </si>
  <si>
    <t>Registro y Control  de Abogados y Auxiliares de la Justicia.</t>
  </si>
  <si>
    <t>Número de solicitudes tramitadas/Número de solicitudes recibidas</t>
  </si>
  <si>
    <t>e) Aumentar el número de folios y soportes digitalizados de tarjetas profesionales del Sistema de Información del Registro Nacional de Abogados y Auxiliares de la Justicia.</t>
  </si>
  <si>
    <t>Apoyar el fortalecimiento de  la figura de la Jurisdicción Especial de Paz, como mecanismo de solución de conflictos.</t>
  </si>
  <si>
    <t>Semestral</t>
  </si>
  <si>
    <t>Llevar el registro actualizado   de los Jueces de Paz</t>
  </si>
  <si>
    <t>Gestiòn humana/Registro y Control de Abogados y Auxiliares de la Justicia.</t>
  </si>
  <si>
    <t>Remitir  los Informes de Gestión a la Unidad de Desarrollo y Análisis Estadístico.</t>
  </si>
  <si>
    <t>f) Evaluar y acreditar el 100% de los futuros egresados en Derecho mediante la realización el Examen de Estado, como requisito para el ejercicio de la profesión conforme lo estipulado en la Ley 1905 de 2018.</t>
  </si>
  <si>
    <t>Recepcionar, tramitar y decidir las peticiones de los Jueces de Paz y de Reconsideración y en caso de no estar dentro de su competencia remitirlas a la  Sala Administrativa del Consejo Superior, o a quien corresponda, para que resuelva sobre las mismas.</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</si>
  <si>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</si>
  <si>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</si>
  <si>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 xml:space="preserve">a) Garantizar el acceso a la Justicia, reconociendo al usuario como razón de ser de la misma.
b) Avanzar hacia el enfoque sistémico integral de la Rama Judicial, por medio de la armonización y coordinación de los esfuerzos de los distintos órganos que la integran.
c) Cumplir los requisitos de los usuarios de conformidad con la Constitución y la Ley.
</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</si>
  <si>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</si>
  <si>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</si>
  <si>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</si>
  <si>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Control de legalidad en los procesos de selección de contratistas.</t>
  </si>
  <si>
    <t> </t>
  </si>
  <si>
    <t>Revisión  de los procesos contractuales y Elaboración de los contratos de acuerdo a las condiciones establecidas en la ley.</t>
  </si>
  <si>
    <t>Asistencia Legal</t>
  </si>
  <si>
    <t>Adquisicion de bienes y  Gestión financiera</t>
  </si>
  <si>
    <t>Dirección Seccional</t>
  </si>
  <si>
    <t>Defensa Judicial</t>
  </si>
  <si>
    <t>Ejercer la defensa a todos los procesos judiciales en contra de la Rama Judicial</t>
  </si>
  <si>
    <t>(No. Actuaciones presentadas a los despachos judiciales  en el trimestre/ No de actuaciones notificadas por los despachos judiciales en el trimestre)*100</t>
  </si>
  <si>
    <t>No de actuaciones</t>
  </si>
  <si>
    <t>Evaluar los procesos prejudiciales y judiciales por parte del comité de conciliación.</t>
  </si>
  <si>
    <t>No. de fichas de estudio de conciliación prejudicial y judicial presentadas en el periodo ante el Comité de Conciliación / No. total de solicitudes de conciliación prejudicial y de estudios de conciliación judicial recibidas y con vencimiento en el periodo medido) *100</t>
  </si>
  <si>
    <t>% de  Fichas de conciliación</t>
  </si>
  <si>
    <t xml:space="preserve">Ejercer la defensa de la Dirección Ejecutiva Seccional, respondiendo las Tutela  en las cuales la Seccional es vinculada. </t>
  </si>
  <si>
    <t>Todos los proceso</t>
  </si>
  <si>
    <t>(No. Tutelas notificadas en la Desaj /N° tutelas atendidas)*100</t>
  </si>
  <si>
    <t>Numero de Tutelas atendidas</t>
  </si>
  <si>
    <t>Cobro coactivo</t>
  </si>
  <si>
    <t xml:space="preserve">Adelantar  procesos  de cobro coactivo </t>
  </si>
  <si>
    <t>Gestión financiera.</t>
  </si>
  <si>
    <t>(Valor recaudado/Valor proyectado)*100</t>
  </si>
  <si>
    <t>Valor recaudo en pesos.</t>
  </si>
  <si>
    <t>Radicación de providencias en el GCC</t>
  </si>
  <si>
    <t>N° de providencias radicadas/ N° de providencias recibidas</t>
  </si>
  <si>
    <t>N° de procesos radicados</t>
  </si>
  <si>
    <t xml:space="preserve">Contribuir al fortalecimiento de la Jurisdicción Especial Indígena. </t>
  </si>
  <si>
    <t>Bimensual</t>
  </si>
  <si>
    <t>Organizar, convocar y hacer  seguimiento a las Mesas Departamentales de Coordinación Inter jurisdiccional Indígena, a cargo del Vicepresidente del Consejo Seccional de la Judicatura</t>
  </si>
  <si>
    <t>b) Avanzar hacia el enfoque sistémico integral de la Rama Judicial, por medio de la armonización y coordinación de los esfuerzos de los distintos órganos que la integran.</t>
  </si>
  <si>
    <t>Adelantar el Mecanismo de la Vigilancia Judicial Administrativa como instrumento  para  asegurar  que la justicia en el Distrito Judicial de Neiva se administre oportuna y eficazmente y cuidar del normal desempeño de las labores de funcionarios y empleados de la Rama Judicial.</t>
  </si>
  <si>
    <t>Dar cumplimiento a los presupuestos establecidos en el Acuerdo PSAA11. * 8716 de 2011, por medio del cual se reglamenta el mecanismo de la Vigilancia Judicial Administrativa.</t>
  </si>
  <si>
    <t>Carrera judicial/Gestión humana</t>
  </si>
  <si>
    <t>Número de solicitudes atendidas/Número de solicitudes recibidas</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</si>
  <si>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</si>
  <si>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Mantener la Certificación del Sistema de Gestión de la  Calidad y Medio Ambiente en la Sala Administrativa del Consejo Seccional de la Judicatura  del Huila.</t>
  </si>
  <si>
    <t>Realizar el debido mantenimiento  y mejoramiento del Sistema de Gestión de la  Calidad y Medio Ambiente en la Sala Administrativa del Consejo Seccional de la Judicatura  del Huila, con el objeto de prestar un mejor servicio.</t>
  </si>
  <si>
    <t>Mejoramiento del SIGCMA</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</si>
  <si>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</si>
  <si>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</si>
  <si>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a) Sensibilizar y propiciar la interiorización en los servidores judiciales de los valores y principios éticos que deben regir su actuar frente a la sociedad.
b) Mejorar los mecanismos de comunicación y acceso a la información judicial, que permita el control social sobre la gestión judicial.
c) Fortalecer las herramientas de divulgación y rendición de cuentas que contribuyan a fortalecer la confianza ciudadana en la administración de justicia.
d) Fortalecer los mecanismos de seguimiento y control de sanciones a los servidores judiciales y a los abogados.</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</si>
  <si>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</si>
  <si>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</si>
  <si>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</si>
  <si>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Fortalecer los sistemas de información hacia  la ciudadanía con la rendición de cuentas sobre la gestión jurisdiccional y administrativa de la Rama Judicial, en cumplimiento a lo establecido en el Acuerdo PSAA14-10116 de 2015.</t>
  </si>
  <si>
    <t>Presentar  el  informe de gestión   del Consejo Seccional de la Judicatura del Huila</t>
  </si>
  <si>
    <t>Comunicaciòn Institucional -Planeaciòn Estratègica</t>
  </si>
  <si>
    <t xml:space="preserve">b) Mejorar los mecanismos de comunicación y acceso a la información judicial, que permita el control social sobre la gestión judicial.
</t>
  </si>
  <si>
    <t>Acción disciplinaria de la DESAJ</t>
  </si>
  <si>
    <t>Adelantar los procesos disciplinarios internos conforme al procedimiento establecido por la ley 734, priorizando los procesos antiguos para evitar la caducidad de la acción disciplinaria.</t>
  </si>
  <si>
    <t>(No de Providencias/No. de quejas para fallo)*100</t>
  </si>
  <si>
    <t>N° de providencias</t>
  </si>
  <si>
    <t xml:space="preserve">Formación y actualización continua en la pagina web de Colombia compra eficiente, en la plataforma SECOOP II y en la tienda virtual del estado.
Continuar tramitando  procesos de contratación por la Tienda Virtual del Estado y continuar con la contratación  mediante el uso de la plataforma transaccional SECOOP II, en cumplimiento a las directrices impartidas por la Dirección Ejecutiva de Administración Judicial.
Registro del Plan Anual de Adquisiciones en el SECOP II 
</t>
  </si>
  <si>
    <t>Adquision de Bienes y servicios/ Asistencia Legal /Direccion Seccional</t>
  </si>
  <si>
    <t>Líder Asistencia Legal y Cobro coactivo - Líder Adquisición de bienes y servicios</t>
  </si>
  <si>
    <t>Rendición de cuentas</t>
  </si>
  <si>
    <t>Realizar la rendición de cuentas de la seccional para entregar los resultados de la gestión a la ciudadanía, como parte de la transparencia en la ejecución de recursos y en las actividades.</t>
  </si>
  <si>
    <t>Consejo Seccional de la Judicatura - Dirección Ejecutiva Seccional de Administración Judicial</t>
  </si>
  <si>
    <t>Presidente Consejo Seccional de la Judicatura</t>
  </si>
  <si>
    <t>Informe de rendición de cuentas</t>
  </si>
  <si>
    <t>Responsables</t>
  </si>
  <si>
    <t>NOMBRE DEL PROYECTO O ACCIÓN (con base en lo que le compete)</t>
  </si>
  <si>
    <t>TRIMESTRE 1</t>
  </si>
  <si>
    <t xml:space="preserve">RESULTADOS </t>
  </si>
  <si>
    <t>EVIDENCIA</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</si>
  <si>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Calibri"/>
        <family val="2"/>
        <scheme val="minor"/>
      </rPr>
      <t xml:space="preserve">
A)</t>
    </r>
    <r>
      <rPr>
        <sz val="9"/>
        <rFont val="Calibri"/>
        <family val="2"/>
        <scheme val="minor"/>
      </rPr>
      <t xml:space="preserve">. Acercar, mejorar y hacer más transparente el servicio de justicia que se presta al
ciudadano.
</t>
    </r>
    <r>
      <rPr>
        <b/>
        <sz val="9"/>
        <rFont val="Calibri"/>
        <family val="2"/>
        <scheme val="minor"/>
      </rPr>
      <t xml:space="preserve">B) </t>
    </r>
    <r>
      <rPr>
        <sz val="9"/>
        <rFont val="Calibri"/>
        <family val="2"/>
        <scheme val="minor"/>
      </rPr>
      <t xml:space="preserve">Facilitar, hacer más eficiente y potenciar el trabajo de los operadores judiciales y
servidores administrativos.
</t>
    </r>
    <r>
      <rPr>
        <b/>
        <sz val="9"/>
        <rFont val="Calibri"/>
        <family val="2"/>
        <scheme val="minor"/>
      </rPr>
      <t xml:space="preserve">C) </t>
    </r>
    <r>
      <rPr>
        <sz val="9"/>
        <rFont val="Calibri"/>
        <family val="2"/>
        <scheme val="minor"/>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</si>
  <si>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</si>
  <si>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r>
      <rPr>
        <b/>
        <sz val="9"/>
        <color theme="1"/>
        <rFont val="Calibri"/>
        <family val="2"/>
        <scheme val="minor"/>
      </rPr>
      <t xml:space="preserve">A) </t>
    </r>
    <r>
      <rPr>
        <sz val="9"/>
        <color theme="1"/>
        <rFont val="Calibri"/>
        <family val="2"/>
        <scheme val="minor"/>
      </rPr>
      <t>Definir los lineamientos estratégicos y de política en materia TIC y de justicia digital en la Rama Judicial.</t>
    </r>
  </si>
  <si>
    <t>Canales a mejorar o canales nuevos requeridos.</t>
  </si>
  <si>
    <t>Conforme a los requerimientos efectuados se logró la ampliación de los canales de Pitalito Garzon La Plata</t>
  </si>
  <si>
    <t>Actas de soporte</t>
  </si>
  <si>
    <t>canales de comunicacion</t>
  </si>
  <si>
    <t>2. Fortalecer la transparencia y apertura de datos de la Rama Judicial.</t>
  </si>
  <si>
    <r>
      <rPr>
        <b/>
        <sz val="9"/>
        <color theme="1"/>
        <rFont val="Calibri"/>
        <family val="2"/>
        <scheme val="minor"/>
      </rPr>
      <t>B)</t>
    </r>
    <r>
      <rPr>
        <sz val="9"/>
        <color theme="1"/>
        <rFont val="Calibri"/>
        <family val="2"/>
        <scheme val="minor"/>
      </rPr>
      <t xml:space="preserve"> Desarrollar, desplegar de forma escalonada y estabilizar el nuevo Sistema Integrado de Gestión Judicial, en el marco del expediente electrónico, los servicios ciudadanos digitales y la justicia en línea.</t>
    </r>
  </si>
  <si>
    <t>Se envió al nivel central el informe correspondiente a las necesidades tecnologicas de la seccional</t>
  </si>
  <si>
    <t>Informes o formatos enviados a nivel central en donde se registran las necesidades</t>
  </si>
  <si>
    <t>necesidades tecnologicas</t>
  </si>
  <si>
    <t>3. Mejorar el acceso a la justicia</t>
  </si>
  <si>
    <r>
      <rPr>
        <b/>
        <sz val="9"/>
        <color theme="1"/>
        <rFont val="Calibri"/>
        <family val="2"/>
        <scheme val="minor"/>
      </rPr>
      <t>C)</t>
    </r>
    <r>
      <rPr>
        <sz val="9"/>
        <color theme="1"/>
        <rFont val="Calibri"/>
        <family val="2"/>
        <scheme val="minor"/>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</si>
  <si>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Capacitaciones LifeSize 6
Capacitaciones Herramientas para el trabajo remoto (Teams, Correo electronico, publicacion en la pagina web, TYBA):  XX</t>
  </si>
  <si>
    <t>Grabacion de capacitaciones y listados de asistencia</t>
  </si>
  <si>
    <t>capacitaciones</t>
  </si>
  <si>
    <t>3 informes de supervision presentados sobre los 8 procesos contractuales que se llevan por parte del area de soporte tecnologico</t>
  </si>
  <si>
    <t xml:space="preserve">contratos </t>
  </si>
  <si>
    <t>4. Fortalecer la autonomía e independencia judicial, administrativa y financiera de la Rama Judicial.</t>
  </si>
  <si>
    <r>
      <rPr>
        <b/>
        <sz val="9"/>
        <color theme="1"/>
        <rFont val="Calibri"/>
        <family val="2"/>
        <scheme val="minor"/>
      </rPr>
      <t>D)</t>
    </r>
    <r>
      <rPr>
        <sz val="9"/>
        <color theme="1"/>
        <rFont val="Calibri"/>
        <family val="2"/>
        <scheme val="minor"/>
      </rPr>
      <t xml:space="preserve"> Desarrollar y fortalecer las habilidades y competencias digitales, promover la gestión del cambio, el uso y apropiación de las TIC, así como el plan de comunicaciones.</t>
    </r>
  </si>
  <si>
    <t>se han realizado las copias de seguridad diarias a las bases de datos 90 en total las cuales estan almacenadas en dos repositorios fuera del area tecnologica</t>
  </si>
  <si>
    <t>Bitacora de Backups</t>
  </si>
  <si>
    <t>copias de backup</t>
  </si>
  <si>
    <t>5. Atraer, desarrollar y mantener a los mejores servidores judiciales.</t>
  </si>
  <si>
    <r>
      <rPr>
        <b/>
        <sz val="9"/>
        <color theme="1"/>
        <rFont val="Calibri"/>
        <family val="2"/>
        <scheme val="minor"/>
      </rPr>
      <t>E)</t>
    </r>
    <r>
      <rPr>
        <sz val="9"/>
        <color theme="1"/>
        <rFont val="Calibri"/>
        <family val="2"/>
        <scheme val="minor"/>
      </rPr>
      <t xml:space="preserve"> Impulsar el fortalecimiento institucional para la gestión estratégica de proyectos y procesos, así como para la gobernanza de la información y las TIC.</t>
    </r>
  </si>
  <si>
    <t>Folios meta  1.865.229
Folios digitalizados  119.914</t>
  </si>
  <si>
    <t>Informe mes de marzo presentado por el contratista</t>
  </si>
  <si>
    <t>folios</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</si>
  <si>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</si>
  <si>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</si>
  <si>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</si>
  <si>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</si>
  <si>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</si>
  <si>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Protocolo de Seguridad al ingreso de los Palacios de Justicia y sedes judiciales de los Distritos Judiciales de Neiva y Florencia.</t>
  </si>
  <si>
    <t>Número de actividades ejecutadas.</t>
  </si>
  <si>
    <t>Se solicitó al personal del proceso de seguridad en el Palacio de Justicia de Neiva realizar un protocolo estricto de seguridad al ingreso del Edificio, tanto en medidas de bioseguridad como para la seguridad de los Funcionarios, en cuanto a  la implementación de detectores de elementos, cuartos de cámaras para la vigilancia constante de los pasillos y puntos de ingreso; y espacios adecuados para el depósito y cargue de armas.</t>
  </si>
  <si>
    <t>Divulgación de medidas. Registro Fotográfico.</t>
  </si>
  <si>
    <t>Mejorar la efectividad de la Rama Judicial y disminuir la congestión.</t>
  </si>
  <si>
    <t>B) Aumentar el porcentaje de sedes propias.</t>
  </si>
  <si>
    <t>Continuar con la actualización, optimización y normatilización en RETIE de la red eléctrica de baja tensión en el Palacio de Justicia de Neiva y Florencia.</t>
  </si>
  <si>
    <t>Asignación de recursos, mediante Acuerdo PCSJA21-11761 del 08/03/2021.</t>
  </si>
  <si>
    <t>Acuerdo PCSJA21-11761 del 8 de marzo de 2021.</t>
  </si>
  <si>
    <t>Atraer, desarrollar y mantener a los mejores servidores judiciales.</t>
  </si>
  <si>
    <t>C) Aumentar el nivel de satisfacción de los prestadores y usuarios del servicio de justicia frente a la infraestructura.</t>
  </si>
  <si>
    <t>Mejoramiento Infraestructura Sedes de Circuitos Distrito de Neiva.</t>
  </si>
  <si>
    <t>Levantamiento de necesidades de mantenimiento preventivo y correctivo de la infraestrutura realizado por profesional especializado.</t>
  </si>
  <si>
    <t>Informe de actividades.</t>
  </si>
  <si>
    <t xml:space="preserve">12/03/2021
</t>
  </si>
  <si>
    <t xml:space="preserve">Fortalecer la autonomía e independencia judicial, administrativa y financiera de la Rama Judicial. </t>
  </si>
  <si>
    <t>D) Reducir la vulnerabilidad de los funcionarios o empleados judiciales que en desarrollo de sus funciones presenten riesgos para su seguridad personal, según previo estudio.</t>
  </si>
  <si>
    <t>Finalizado el periodo 2019-2022 se habrá incidido en forma importante en el mejoramiento del acceso y calidad del servicio de justicia, alcanzando las metas propuestas en materia de infraestructura física en el presente plan sectorial de desarrollo.</t>
  </si>
  <si>
    <t>E) Reducir la vulnerabilidad de la infraestructura física de la Rama Judicial.</t>
  </si>
  <si>
    <t>Atraer, desarrollar y mantener a los mejores servidores judiciales</t>
  </si>
  <si>
    <t>Provisión en propiedad de los cargos de jueces, juezas, empleados y empleadas del Distrito Judicial de Neiva.</t>
  </si>
  <si>
    <t>Durante la última semana de cada mes se reportaron las vacantes ante la Unidad de Administración de Carrera Judicial, según la información recibida de los Tribunales Superior de Neiva y Administrativo del Huila.</t>
  </si>
  <si>
    <t>Durante los 5 primeros días hábiles de cada mes se publicaron las vacantes de empleados, según los reportes recibidos de los nominadores.</t>
  </si>
  <si>
    <t>Durante el primer trimestre no se recibió de la Unidad de Administración de Carrera Judicial ninguna lista de aspirantes por sede, por lo tanto no se conformó ninguna lista de elegibles.</t>
  </si>
  <si>
    <t>Durante el primer trimestre no se conformó ninguna lista de elegibles.</t>
  </si>
  <si>
    <t>Durante el primer trimestre se aprobaron  7 resolucioines sobre novedades en el Registro Nacional de Escalafón, según los reportes recibidos de los nominadores.</t>
  </si>
  <si>
    <t>Mejorar el acceso a la justicia.</t>
  </si>
  <si>
    <t>En el primer trimestre se resolvieron los recursos de reposición instaurados contra los resultados de la prueba de conocimientos, competencias, aptitudes y/o habilidades.
Se profirieron resoluciones ordenando la exclusión de algunos particpantes al concurso y se resolvieron recursos contra las exclusiones.</t>
  </si>
  <si>
    <t>No se conformaron los Registros de Elegibles por estar en curso los recursos contra la prueba de conocimientos.</t>
  </si>
  <si>
    <t>Fortalecer la autonomía e independencia judicial, administrativa y financiera de la Rama Judicial</t>
  </si>
  <si>
    <t>No se presentaron solicitudes de reclasificación</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</si>
  <si>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</si>
  <si>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</si>
  <si>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</si>
  <si>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No se practicaron visitas para la calificación del factor organización del trabajo, debido a las medidas de  bioseguridad.</t>
  </si>
  <si>
    <t>Durante el primer trimestre se solicitó la información a los jueces sobre la calificación del factor calidad por parte de los superiores jerárquicos.</t>
  </si>
  <si>
    <t>El Consejo Superior de la Judicatura amplió el plazo para el reporte de la información estadistica correspondiente al último trimestre de 2020, hasta el 31 de enero de 2021. 
Posteriormente, el Consejo Superior impartió la directriz para la verificación de la información estadística.</t>
  </si>
  <si>
    <t>La consolidación se realiza cuando se obtiene la calificación de los 3 factores que la conforman.</t>
  </si>
  <si>
    <t>Modelo integral de formación, investigación y proyección social y fortalecimiento de la Escuela Judicial Rodrigo Lara Bonilla.</t>
  </si>
  <si>
    <t>En el primer trimestre se profieron 11 conceptos de traslados, atendiendo lo solicitado por los servidores judiciales.</t>
  </si>
  <si>
    <t>Servidores judiciales y ciudadanos capacitados y formados en las temáticas y competencias según las jurisdicciones y especialidades del sistema de justicia, así como en habilidades blandas y distintas competencias, para un servicio en constante mejora.</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</si>
  <si>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</si>
  <si>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</si>
  <si>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Finalizando el primer trimestre del año, se ha logrado cumplir con el 26% de las actividades establecidas en el plan de trabajo, con un total de 66 actividades realizadas hasta la fecha.</t>
  </si>
  <si>
    <t>En las 175 actividades desarrolladas en el primer trimestre logramos la participación de 175 servidores, logrando cumplir con las expectativas previste en la proyección del plan de trabajo 2021, desde la Coordinación SG-SST de la Seccional Neiva.</t>
  </si>
  <si>
    <t>• Matriz de plan de trabajo en donde se evidencia el avance del mismo.
• Formatos de asistencia a las actividades que se programaron adicionales al plan de trabajo.
• Reuniones y capacitaciones en la plataforma virtual Microsoft Teams</t>
  </si>
  <si>
    <t>Matriz
Formatos de asistencia de las actividades</t>
  </si>
  <si>
    <t>De conformidad a la planeación de actividades dentro del plan de trabajo del SGSST, al 31 de marzo de 2021 se ha ejecutado un 26% del mismo, encontrándonos en un porcentaje apropiado para el primer trimestre del año.</t>
  </si>
  <si>
    <t>Creación de Cargo en el Área Administrativa de la Seccional de Neiva.</t>
  </si>
  <si>
    <t>Elaboración de las nóminas de sueldos de las plantas de personal permanente y  transitoria,</t>
  </si>
  <si>
    <t>Ocho en total, las nóminas de los meses de enero (2), febreo (2) y marzo (3) y la nomina de intereses a las cesantías</t>
  </si>
  <si>
    <t>Ocho resumenes de las nóminas y el resumen de intereses a la cesantía consigados en cuentas de los servidores judiciales.</t>
  </si>
  <si>
    <t>En el primer trimestre de la vigencia 2021 se elaboraron siete nóminas correspondiendo en porcentaje al 1,714% de las actividades a ejecutar relacionadas con el pago oportuno de los sueldos a los servidores judiciales.</t>
  </si>
  <si>
    <t>Durante los Comités de Dirección se elevó la solicitud verbal de fortalecimiento de la planta de personal del Área</t>
  </si>
  <si>
    <t>Durante el primer trimestre no fue posible la asignacíón de personal de planta o transitorio para fortalecer el área</t>
  </si>
  <si>
    <t>Grabación de las reuniones de comité de Dirección</t>
  </si>
  <si>
    <t>Oficios</t>
  </si>
  <si>
    <t>a) Mejorar la estructura de gobierno y organizacional de la Rama Judicial para facilitar la gestión, toma de decisiones, el seguimiento y control.</t>
  </si>
  <si>
    <t>En febrero de 2021 se remitió al Consejo Superior de la Judicatura el informe de las necesisdades del Distrito Judicial de Neiva, el cual contiene las propuestas de creación de cargos.
Como resultado se crearon medidas de descongestión para este Distrito Judicial.</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</si>
  <si>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</si>
  <si>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En el primer trimestre se expidió la programación de las reuniones que se realizarán durante el año 2021 y se realizó la reunión correspondiente a ese trimestre, de conformidad con lo establecido en el Acuerdo PSAA09-6337 de 2009, según la programación realizada  por la Presidencia del Consejo Seccional de la Judicatura.</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</si>
  <si>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</si>
  <si>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El Presidente asistió a las reuniones convocadas por la Jueza Coordinadora del Centro de Servicios del SAP a través de la plataforma  Teams, según la programación realizada  por la Presidencia del Consejo Seccional de la Judicatura.</t>
  </si>
  <si>
    <t xml:space="preserve">Fortalecer la transparencia y apertura de datos de la Rama Judicial </t>
  </si>
  <si>
    <t>El Presidente asistió a las reuniones convocadas por el Juez Coordinador del Centro de Servicios del SRPA a través de la plataforma  Teams.</t>
  </si>
  <si>
    <t>Mejorar el acceso a la justicia</t>
  </si>
  <si>
    <t>El Presidente asistió a las reuniones convocadas por la Directora Seccional de Administración Judicial a través de la plataforma  Teams,  según la programación realizada  por la Presidencia del Consejo Seccional de la Judicatura.</t>
  </si>
  <si>
    <t>Mejorar la efectividad de la Rama Judicial y disminuir la congestión</t>
  </si>
  <si>
    <t>Asistieron a  las reuniones convocadas por la Auditora de control interno, a través de la plataforma Teams.</t>
  </si>
  <si>
    <t>Se dio cumplimiento a las directrices impartidas por la Unidad de Desarrollo y Análisis Estadistico.</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</si>
  <si>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</si>
  <si>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</si>
  <si>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Durante el primer trimestre no se recibió ninguna relación de estudiantes de parte de las universidades de Neiva, de conformidad con lo establecido en el Acuerdo PCSJA17-10870 del 13 de diciembre de 2017.</t>
  </si>
  <si>
    <t>Establecer sistemas ágiles y precisos de clasificación, búsqueda y acceso de jurisprudencia por parte del usuario.</t>
  </si>
  <si>
    <t>Actualmente están vigentes los jueces  de paz y de reconsideración de San Agustín.</t>
  </si>
  <si>
    <t>No se recibieron informes de gestión de los jueces de paz.</t>
  </si>
  <si>
    <t>Fortalecer la consolidación, actualización y acceso a la información normativa y doctrinaria</t>
  </si>
  <si>
    <t>No se recibieron peticiones de los jueces de paz  y de reconsideración</t>
  </si>
  <si>
    <t>Controlar en tiempo real el ejercicio de la profesión de todos los Abogados del país mediante la presentación y validación de una tarjeta profesional con formato tecnológico.</t>
  </si>
  <si>
    <t xml:space="preserve">En el primer trimestre no se convocó a reunión de la Mesa Departamental Indígena </t>
  </si>
  <si>
    <t>Evaluar y acreditar los futuros abogados egresados mediante el Examen de Estado como requisito para ejercer su profesión.</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</si>
  <si>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</si>
  <si>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c) Cumplir los requisitos de los usuarios de conformidad con la Constitución y la Ley.</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</si>
  <si>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</si>
  <si>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</si>
  <si>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</si>
  <si>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En el primer  trimestre de 2021 se recibieron 94 quejas, las cuales se tramitaron en su totalidad como vigilancias judiciales, lográndose el 100% de la meta establecida.</t>
  </si>
  <si>
    <t>h) Reconocer la importancia del talento humano y de la gestión del conocimiento en la Administración de Justicia.</t>
  </si>
  <si>
    <t>Durante el primer trimestre se realizaron 2 sesiones ordinarias del SIGCMA en las fechas 11 de febrero y 11 de marzo de 2021</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</si>
  <si>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</si>
  <si>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</si>
  <si>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</si>
  <si>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</si>
  <si>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Fortalecer la transparencia y apertura de datos de la Rama Judicial</t>
  </si>
  <si>
    <t>c) Fortalecer las herramientas de divulgación y rendición de cuentas que contribuyan a fortalecer la confianza ciudadana en la administración de justicia.</t>
  </si>
  <si>
    <t>El 24 de marzo de 2021 se llevó a cabo la rendición de cuentas del Consejo Seccional de la Judicatura del Huila y la Dirección Ejecutiva Seccional de Administración Judicial de Neiva, siguiendo las direcrices impartidas en el Acuerdo PCSJA20-11478 de enero 17 de 2020</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</si>
  <si>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</si>
  <si>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</si>
  <si>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</si>
  <si>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TRIMESTRE 2</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</si>
  <si>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Calibri"/>
        <family val="2"/>
        <scheme val="minor"/>
      </rPr>
      <t xml:space="preserve">
A)</t>
    </r>
    <r>
      <rPr>
        <sz val="9"/>
        <rFont val="Calibri"/>
        <family val="2"/>
        <scheme val="minor"/>
      </rPr>
      <t xml:space="preserve"> Acercar, mejorar y hacer más transparente el servicio de justicia que se presta al
ciudadano.
</t>
    </r>
    <r>
      <rPr>
        <b/>
        <sz val="9"/>
        <rFont val="Calibri"/>
        <family val="2"/>
        <scheme val="minor"/>
      </rPr>
      <t xml:space="preserve">B) </t>
    </r>
    <r>
      <rPr>
        <sz val="9"/>
        <rFont val="Calibri"/>
        <family val="2"/>
        <scheme val="minor"/>
      </rPr>
      <t xml:space="preserve">Facilitar, hacer más eficiente y potenciar el trabajo de los operadores judiciales y
servidores administrativos.
</t>
    </r>
    <r>
      <rPr>
        <b/>
        <sz val="9"/>
        <rFont val="Calibri"/>
        <family val="2"/>
        <scheme val="minor"/>
      </rPr>
      <t xml:space="preserve">C) </t>
    </r>
    <r>
      <rPr>
        <sz val="9"/>
        <rFont val="Calibri"/>
        <family val="2"/>
        <scheme val="minor"/>
      </rPr>
      <t xml:space="preserve"> Mejorar la obtención y calidad de los datos, estadísticas, indicadores, para la toma informada de decisiones de política, gobierno y administración en la Rama Judicial.</t>
    </r>
  </si>
  <si>
    <t>Se esta realizando los diagnosticos y seguimiento al canal de la sede de los juzgados administrativos de Neiva para sustentar la solicitud de ampliacion del mismo</t>
  </si>
  <si>
    <t xml:space="preserve">Informes de soporte </t>
  </si>
  <si>
    <t>No se ha presentado requerimientos nuevos que requiera hacerle modificaciones al plan inicial de necesidades tecnologicas</t>
  </si>
  <si>
    <t>Capacitaciones LifeSize 14
Capacitaciones Herramientas para el trabajo remoto (Teams, Correo electronico, publicacion en la pagina web, TYBA):  12</t>
  </si>
  <si>
    <t>10 informes de supervision presentados sobre los 8 procesos contractuales que se llevan por parte del area de soporte tecnologico</t>
  </si>
  <si>
    <t xml:space="preserve">Folios meta  5.471.880
Folios digitalizados 2.946.588 </t>
  </si>
  <si>
    <t>Informe mes de junio presentado por el contratista</t>
  </si>
  <si>
    <t>A) Reducir la brecha que en materia de capacidad instalada presenta la Rama Judicial,
acorde con la demanda de justicia.</t>
  </si>
  <si>
    <t>Practicar visitas a las sedes judiciales para evidenciar el estado actual de las mismas.</t>
  </si>
  <si>
    <t>Número de visitas realizadas.</t>
  </si>
  <si>
    <t>Se realizaron las visitas respectivas a los despachos judiciales del Circuito con el propósito de realizar los mantenimientos necesarios y llevar a cabo la inspección locativa de las instalaciones, según Plan de Gestión Ambiental.</t>
  </si>
  <si>
    <t>Listas de Chequeo.</t>
  </si>
  <si>
    <t>Continuar implementando buenas prácticas en el marco del Plan de Gestión Ambiental.</t>
  </si>
  <si>
    <t>Herramientas Audiovisuales.</t>
  </si>
  <si>
    <t>Capacitación de  manera virtual sobre el desarrollo del Plan de Gestión Ambiental y la ejecución de sus Programas.</t>
  </si>
  <si>
    <t>Material diseñado para Capacitación.</t>
  </si>
  <si>
    <t>C) Aumentar el nivel de satisfacción de los prestadores y usuarios del servicio de justicia
frente a la infraestructura.</t>
  </si>
  <si>
    <t>Unificación y/o Traslado del Archivo Central e Histórico del Circuito de Garzón.</t>
  </si>
  <si>
    <t>Número de metros liberados.</t>
  </si>
  <si>
    <t>1. Se realizó la búsqueda de inmuebles en Garzón, para el traslado del archivo central, recibiéndose 2 ofertas que se encuentran en estudio. 
2. Así mismo, mediante oficio DESAJENO21-  se le solcitó a los diferentes juzgados el número de cajas de procesos a trasladar, con el fin de poder calcular el área que se necesita y así mismo realizar la elaboración del proyecto de archivo.</t>
  </si>
  <si>
    <t>Ofertas de los Inmuebles. 
Oficio de solicitud de Inventario.</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</si>
  <si>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</si>
  <si>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</si>
  <si>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Uniformar la iluminación de los Palacios de Justicia y sedes judiciales  propias, los Distritos Judiciales de Neiva y Florencia acorde al sistema LED para normalización a RETILAP.</t>
  </si>
  <si>
    <t>La entidad realizó, por medio del contrato 12 SUM 001 DE 2021, el suministro de materiales de construcción, elementos eléctricos y de ferretería a precios unitarios, para atender las necesidades de mantenimiento y adecuación de los inmuebles, donde se encuentran incluidos los paneles LED para los Distritos Judiciales de Neiva y Florencia, los Consejos Seccionales de la Judicatura del Huila y Caquetá, y la Dirección Ejecutiva Seccional de Administración Judicial de Neiva.</t>
  </si>
  <si>
    <t>Oferta Económica Contrato 12 SUM 01 de 2021.</t>
  </si>
  <si>
    <t>Seguimiento a la construcción - salas de audiencias en Neiva y sede de Belén de los Andaquíes.</t>
  </si>
  <si>
    <t>Se tramitó prórroga de licencia mendiante Resolución No. 410011210500 del 23/06/2021.</t>
  </si>
  <si>
    <t>Resolución Prórroga de Vigencia.</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</si>
  <si>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</si>
  <si>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Identificar sedes propias y sedes arrendadas para solicitar su mantenimiento, a través del área de mejoramiento de la infraestructura física de la Dirección Seccional de Administración Judicial.</t>
  </si>
  <si>
    <t>Modificaciones al Plan Anual de Adquisiciones.</t>
  </si>
  <si>
    <t>Desde el 25 de junio de 2021, se esta trabajando en el procotocolo de mantenimiento de inmuebles junto con el Nivel Central, se anexa guía y modelo de las hojas electrónicas que hacen parte de la información a diligenciar en la seccional.</t>
  </si>
  <si>
    <t>Actas de la Junta de Contratación.</t>
  </si>
  <si>
    <t>En el segundo  trimestre del año, se ha logrado cumplir con el 58% de las actividades establecidas en el plan de trabajo, con un total de 175 actividades realizadas hasta la fecha.</t>
  </si>
  <si>
    <t>• Matriz
• Formatos de asistencia de las actividades
• Encuestas</t>
  </si>
  <si>
    <t>De conformidad a la planeación de actividades dentro del plan de trabajo del SGSST, al 30 de junio de 2021 se ha ejecutado un 58% del mismo, encontrándonos en un porcentaje apropiado para el segundo trimestre del año.</t>
  </si>
  <si>
    <t>Nueve en total, las nominas de los meses de, abril (3) , mayo (3) y junio (3), dentro de las cuales se liquidan prestaciones sociales, como la prima de productividad, la bonificacion por servicios la prima de vacacniones y para los jueces la bonificación de actividad judicial.</t>
  </si>
  <si>
    <t>resumenes de las nóminas,</t>
  </si>
  <si>
    <t>para el segundo trimestre de la vigencia 2021 se elaboraron tres nóminas correspondiendo en porcentaje al 1,333% de las actividades ejecutadas relacionadas con el pago oportuno de los sueldos a los servidores judiciales.</t>
  </si>
  <si>
    <t>Oficio DESAJNEO21-815 Solicitud apoyo al Area (06-04-2021)</t>
  </si>
  <si>
    <t xml:space="preserve">Mediante correo electrónico la dirección informa la asignación de una asistente administrativa para atender funciones del grupo de contabilidad en el área financiera  </t>
  </si>
  <si>
    <t xml:space="preserve">Correo electrónico De: Diana Isabel Bolivar Voloj &lt;dbolivav@cendoj.ramajudicial.gov.co&gt; 
Enviado el: viernes, 25 de junio de 2021 1:04 p. m.
Para: Luz Adriana Rodriguez Osorio &lt;larodrigo@cendoj.ramajudicial.gov.co&gt;; Diana Ximena Pinilla Aldana &lt;dpinilla@cendoj.ramajudicial.gov.co&gt;
CC: Oficina Judicial - Seccional Neiva &lt;ofjudneiva@cendoj.ramajudicial.gov.co&gt;; Horacio Polanco &lt;hpolanco@cendoj.ramajudicial.gov.co&gt;
Asunto: RV: TRASLADO OFICINA -LUZ ADRIANA 
</t>
  </si>
  <si>
    <t>oficio</t>
  </si>
  <si>
    <t>Con oficio DESAJNEO21-1664 se le asignaron funciones a la nueva servidora judicial asignada al área financiera como apoyo al grupo de contabilidad</t>
  </si>
  <si>
    <t>TRIMESTRE 3</t>
  </si>
  <si>
    <t>TRIMESTRE 4</t>
  </si>
  <si>
    <r>
      <rPr>
        <b/>
        <sz val="9"/>
        <color theme="1"/>
        <rFont val="Arial"/>
        <family val="2"/>
      </rPr>
      <t xml:space="preserve">A) </t>
    </r>
    <r>
      <rPr>
        <sz val="9"/>
        <color theme="1"/>
        <rFont val="Arial"/>
        <family val="2"/>
      </rPr>
      <t>Definir los lineamientos estratégicos y de política en materia TIC y de justicia digital en la Rama Judicial.</t>
    </r>
  </si>
  <si>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</si>
  <si>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</si>
  <si>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</si>
  <si>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</si>
  <si>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 xml:space="preserve">En el trimestre se suscribieron 5 contratos de los 7 procesos revisados lo cual equivale al 71% del trimestre . </t>
  </si>
  <si>
    <t>se recibieron 63 notificaciones de contestacion de demandas, alegatos y apelaciones de las cuales las 63 fueron  presentadas a los despachos judiciales  en el trimestre, lo cual equivale al 100%</t>
  </si>
  <si>
    <t>1. Dentro del periodo  se recibieron 26 solicitudes de conciliación extrajudicial y judicial; 
2. De estas 26 solicitudes de conciliación, 15 vencían dentro del periodo y fueron presentadas al comité de defensa y conciliación seccional en el primer trimestre; 
3. Las 11 solicitudes de conciliación restantes, recibidas en este periodo sin vencimiento dentro del mismo, serán estudiadas en el periodo siguiente.
4. De las 20 solicitudes de conciliación presentadas ante el comité de defensa y conciliación seccional, 5  solicitudes de conciliación correspondían al periodo anterior y con vencimiento en el periodo actual</t>
  </si>
  <si>
    <t>En el trimestre notificaron 3 tutelas y se contestaron 3 tutelas las cuales fueron atendidas oportunamente.</t>
  </si>
  <si>
    <t>De la meta del 100% ($196.183.169) el valor proyectado para el trimestre es de $49,045,792, del cual para este trimestre se rcaudaron $12,855,611. lo que equivale a un 26%</t>
  </si>
  <si>
    <t>En el trimestre se radicaron 83 providencias de 184 que se recibieron las culaes el restante fueron devueltas por falta de requisitos a los Despachos judiciales.</t>
  </si>
  <si>
    <t>Contratos publicados en el secop II</t>
  </si>
  <si>
    <t>Contratos</t>
  </si>
  <si>
    <t>actuaciones</t>
  </si>
  <si>
    <t>N° de actuaciones</t>
  </si>
  <si>
    <t>ACTAS</t>
  </si>
  <si>
    <t>Fichas de conciliación</t>
  </si>
  <si>
    <t>TUTELAS</t>
  </si>
  <si>
    <t>PROVIDENCIA</t>
  </si>
  <si>
    <t>RECAUDOS</t>
  </si>
  <si>
    <t>BASE DE DATOS</t>
  </si>
  <si>
    <t>En el trimestre se recibio 1 queja y se emitieron 2 providencias</t>
  </si>
  <si>
    <t xml:space="preserve">a. Formato de vacantes 
b. Oficios dirigidos  a la Unidad de Administración de Carrera Judicial.
</t>
  </si>
  <si>
    <t xml:space="preserve">a. Formato de vacantes
b. Oficios dirigido a la Directora Seccional de Administración Judicial. 
</t>
  </si>
  <si>
    <t>NA</t>
  </si>
  <si>
    <t>N/A</t>
  </si>
  <si>
    <t>Durante el primer trimestre se profirieron  7 resoluciones sobre novedades en el Registro Nacional de Escalafón, según los reportes recibidos de los nominadores.</t>
  </si>
  <si>
    <t>Resoluciones</t>
  </si>
  <si>
    <t xml:space="preserve">Actas de Sala </t>
  </si>
  <si>
    <t>https://www.ramajudicial.gov.co/web/consejo-seccional-de-la-judicatura-del-huila/convocatoria-no.4-de-empleados-de-tribunales-juzgados-y-centro-de-servicios</t>
  </si>
  <si>
    <t>Circular</t>
  </si>
  <si>
    <t>Circulares Consejo Superior de la Judicatura</t>
  </si>
  <si>
    <t xml:space="preserve">Oficios </t>
  </si>
  <si>
    <t>Oficio</t>
  </si>
  <si>
    <t xml:space="preserve">Circulares  </t>
  </si>
  <si>
    <t xml:space="preserve">Circular </t>
  </si>
  <si>
    <t>Circular y acta</t>
  </si>
  <si>
    <t>Circular  de la UDAE</t>
  </si>
  <si>
    <t>Acuerdo PCSJA17-10870</t>
  </si>
  <si>
    <t>Registro</t>
  </si>
  <si>
    <t>https://www.ramajudicial.gov.co/web/consejo-seccional-de-la-judicatura-del-huila/436</t>
  </si>
  <si>
    <t>Circulares de convocatoria
Actas de reunión</t>
  </si>
  <si>
    <t>Durante el segundo trimestre no se recibió de la Unidad de Administración de Carrera Judicial ninguna lista de aspirantes por sede, por lo tanto no se conformó ninguna lista de elegibles.</t>
  </si>
  <si>
    <t>Durante el segundo trimestre no se conformó ninguna lista de elegibles.</t>
  </si>
  <si>
    <t>Durante el segundo trimestre se profirieron  8 resolucioines sobre novedades en el Registro Nacional de Escalafón, según los reportes recibidos de los nominadores.</t>
  </si>
  <si>
    <t>Durante el  segundo trimestre se aprobaron  7 resolucioines sobre novedades en el Registro Nacional de Escalafón, según los reportes recibidos de los nominadores.</t>
  </si>
  <si>
    <t>Durante el segundo trimestre se expidieron 31  resoluciones, mediante las cuales se conformaron los Registros Seccionales de Elegibles para proveer los cargos de carrera de empleados de Tribunales, Juzgados y Centros de Servicios.</t>
  </si>
  <si>
    <t>Las solicitudes de reclasificación se presentan durante los dos primeros meses de cada año, según la Ley 270 de 1996.</t>
  </si>
  <si>
    <t>El Consejo Superior de la Judicatura expidió el Acuerdo PCSJA21-11799 del 11 de junio de 2021, por medio del cual se estableció como calificación de servicios de los jueces y empleados judiciales
para el año 2020, la obtenida en el 2019 en los factores de calidad, eficiencia o rendimiento y
organización del trabajo, y valorar el factor publicaciones de 2020 de conformidad con las reglas
establecidas en el Acuerdo PSAA16-10618 de 2016.</t>
  </si>
  <si>
    <t>Acuerdo PCSJA21-11799</t>
  </si>
  <si>
    <t>En el segundo  trimestre se profieron 11 conceptos de traslados, atendiendo lo solicitado por los servidores judiciales.</t>
  </si>
  <si>
    <t>En junio de 2021 se remitió al Consejo Superior de la Judicatura la propuesta para la creación de un juzgado pena del circuito en Neiva.</t>
  </si>
  <si>
    <t>porcentual</t>
  </si>
  <si>
    <t>En el segundo  trimestre se convocó a las reuniones correspondientes a ese trimestre, de conformidad con lo establecido en el Acuerdo PSAA09-6337 de 2009, según la programación realizada  por la Presidencia del Consejo Seccional de la Judicatura.</t>
  </si>
  <si>
    <t>Se hizo seguimiento a los reportes estadisticos.</t>
  </si>
  <si>
    <t>Durante el segundo trimestre no se recibió ninguna relación de estudiantes de parte de las universidades de Neiva, de conformidad con lo establecido en el Acuerdo PCSJA17-10870 del 13 de diciembre de 2017.</t>
  </si>
  <si>
    <t>Se hace el seguimiento directamente en la página Web de la Rama Judicial.</t>
  </si>
  <si>
    <t xml:space="preserve">NA </t>
  </si>
  <si>
    <t>En el segundo trimestre no se convocó a reunión de la Mesa Departamental Indígena debido</t>
  </si>
  <si>
    <t xml:space="preserve">En el segundo  trimestre de 2021 se recibieron 138 quejas, las cuales se tramitaron en su totalidad como vigilancias judiciales, lográndose el 100% de la meta establecida. </t>
  </si>
  <si>
    <t>Durante el segundo trimestre se realizaron 3 sesiones ordinarias y 1 extraordinaria del SIGCMA en las fechas 15 de abril, 13 de mayo, 10 de junio y 22 de abril</t>
  </si>
  <si>
    <t>Circular de convocatoria
Actas de las reuniones</t>
  </si>
  <si>
    <t>Recertificado del SIGCMA</t>
  </si>
  <si>
    <t>Plan de trabajo ejecutado</t>
  </si>
  <si>
    <t xml:space="preserve">En el trimestre se suscribieron 11 contratos de los 21 procesos revisados lo cual equivale al 52% del trimestre . </t>
  </si>
  <si>
    <t>se recibieron 135 notificaciones de contestacion de demandas, alegatos y apelaciones de las cuales las 135 fueron  presentadas a los despachos judiciales  en el trimestre, lo cual equivale al 100%</t>
  </si>
  <si>
    <t>1.	Dentro del periodo  se recibieron 19 solicitudes de conciliación extrajudicial y judicial; 
2.	De estas 19 solicitudes de conciliación, 13 vencían dentro del periodo y fueron presentadas al comité de defensa y conciliación seccional en el primer trimestre; 
3.	Las 6 solicitudes de conciliación restantes, recibidas en este periodo sin vencimiento dentro del mismo, serán estudiadas en el periodo siguiente.
4.	De las 32 solicitudes de conciliación presentadas ante el comité de defensa y conciliación seccional, 11  solicitudes de conciliación correspondían al periodo anterior y con vencimiento en el periodo actual</t>
  </si>
  <si>
    <t>En el trimestre notificaron 6 tutelas y se contestaron 6 tutelas las cuales fueron atendidas oportunamente.</t>
  </si>
  <si>
    <t>De la meta del 100% ($196.183.169) el valor proyectado para el trimestre es de $49,045,792, del cual para este trimestre se rcaudaron $20,822,416. lo que equivale a un 42%</t>
  </si>
  <si>
    <t>En el trimestre se radicaron 113 providencias de 212 que se recibieron las culaes el restante fueron devueltas por falta de requisitos a los Despachos judiciales.</t>
  </si>
  <si>
    <r>
      <rPr>
        <b/>
        <sz val="9"/>
        <rFont val="Calibri"/>
        <family val="2"/>
        <scheme val="minor"/>
      </rPr>
      <t xml:space="preserve">A) </t>
    </r>
    <r>
      <rPr>
        <sz val="9"/>
        <rFont val="Calibri"/>
        <family val="2"/>
        <scheme val="minor"/>
      </rPr>
      <t>Definir los lineamientos estratégicos y de política en materia TIC y de justicia digital en la Rama Judicial.</t>
    </r>
  </si>
  <si>
    <r>
      <rPr>
        <b/>
        <sz val="9"/>
        <rFont val="Calibri"/>
        <family val="2"/>
        <scheme val="minor"/>
      </rPr>
      <t>B)</t>
    </r>
    <r>
      <rPr>
        <sz val="9"/>
        <rFont val="Calibri"/>
        <family val="2"/>
        <scheme val="minor"/>
      </rPr>
      <t xml:space="preserve"> Desarrollar, desplegar de forma escalonada y estabilizar el nuevo Sistema Integrado de Gestión Judicial, en el marco del expediente electrónico, los servicios ciudadanos digitales y la justicia en línea.</t>
    </r>
  </si>
  <si>
    <r>
      <rPr>
        <b/>
        <sz val="9"/>
        <rFont val="Calibri"/>
        <family val="2"/>
        <scheme val="minor"/>
      </rPr>
      <t>C)</t>
    </r>
    <r>
      <rPr>
        <sz val="9"/>
        <rFont val="Calibri"/>
        <family val="2"/>
        <scheme val="minor"/>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</si>
  <si>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r>
      <rPr>
        <b/>
        <sz val="9"/>
        <rFont val="Calibri"/>
        <family val="2"/>
        <scheme val="minor"/>
      </rPr>
      <t>D)</t>
    </r>
    <r>
      <rPr>
        <sz val="9"/>
        <rFont val="Calibri"/>
        <family val="2"/>
        <scheme val="minor"/>
      </rPr>
      <t xml:space="preserve"> Desarrollar y fortalecer las habilidades y competencias digitales, promover la gestión del cambio, el uso y apropiación de las TIC, así como el plan de comunicaciones.</t>
    </r>
  </si>
  <si>
    <r>
      <rPr>
        <b/>
        <sz val="9"/>
        <rFont val="Calibri"/>
        <family val="2"/>
        <scheme val="minor"/>
      </rPr>
      <t>E)</t>
    </r>
    <r>
      <rPr>
        <sz val="9"/>
        <rFont val="Calibri"/>
        <family val="2"/>
        <scheme val="minor"/>
      </rPr>
      <t xml:space="preserve"> Impulsar el fortalecimiento institucional para la gestión estratégica de proyectos y procesos, así como para la gobernanza de la información y las TIC.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</si>
</sst>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font>
      <sz val="11"/>
      <color theme="1"/>
      <name val="Calibri"/>
      <family val="2"/>
      <scheme val="minor"/>
    </font>
    <font>
      <b/>
      <i/>
      <sz val="9"/>
      <name val="Arial"/>
      <family val="2"/>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b/>
      <sz val="14"/>
      <name val="Calibri"/>
      <family val="2"/>
      <scheme val="minor"/>
    </font>
    <font>
      <sz val="14"/>
      <name val="Calibri"/>
      <family val="2"/>
      <scheme val="minor"/>
    </font>
    <font>
      <b/>
      <sz val="11"/>
      <name val="Arial"/>
      <family val="2"/>
    </font>
    <font>
      <b/>
      <i/>
      <sz val="11"/>
      <name val="Arial"/>
      <family val="2"/>
    </font>
    <font>
      <sz val="9"/>
      <color theme="1"/>
      <name val="Calibri"/>
      <family val="2"/>
      <scheme val="minor"/>
    </font>
    <font>
      <b/>
      <i/>
      <sz val="14"/>
      <color theme="1"/>
      <name val="Calibri"/>
      <family val="2"/>
      <scheme val="minor"/>
    </font>
    <font>
      <sz val="9"/>
      <name val="Calibri"/>
      <family val="2"/>
      <scheme val="minor"/>
    </font>
    <font>
      <b/>
      <i/>
      <sz val="11"/>
      <name val="Calibri"/>
      <family val="2"/>
      <scheme val="minor"/>
    </font>
    <font>
      <b/>
      <sz val="11"/>
      <name val="Calibri"/>
      <family val="2"/>
      <scheme val="minor"/>
    </font>
    <font>
      <b/>
      <i/>
      <sz val="9"/>
      <name val="Calibri"/>
      <family val="2"/>
      <scheme val="minor"/>
    </font>
    <font>
      <b/>
      <sz val="9"/>
      <name val="Calibri"/>
      <family val="2"/>
      <scheme val="minor"/>
    </font>
    <font>
      <b/>
      <sz val="9"/>
      <color theme="2"/>
      <name val="Calibri"/>
      <family val="2"/>
      <scheme val="minor"/>
    </font>
    <font>
      <b/>
      <sz val="9"/>
      <color theme="1"/>
      <name val="Calibri"/>
      <family val="2"/>
      <scheme val="minor"/>
    </font>
    <font>
      <b/>
      <sz val="11"/>
      <color theme="1"/>
      <name val="Calibri"/>
      <family val="2"/>
      <scheme val="minor"/>
    </font>
    <font>
      <sz val="10"/>
      <color theme="1"/>
      <name val="Calibri"/>
      <family val="2"/>
      <scheme val="minor"/>
    </font>
    <font>
      <sz val="10"/>
      <name val="Calibri"/>
      <family val="2"/>
      <scheme val="minor"/>
    </font>
    <font>
      <b/>
      <i/>
      <sz val="10"/>
      <name val="Calibri"/>
      <family val="2"/>
      <scheme val="minor"/>
    </font>
    <font>
      <b/>
      <sz val="10"/>
      <name val="Calibri"/>
      <family val="2"/>
      <scheme val="minor"/>
    </font>
    <font>
      <b/>
      <sz val="10"/>
      <color theme="2"/>
      <name val="Calibri"/>
      <family val="2"/>
      <scheme val="minor"/>
    </font>
    <font>
      <b/>
      <sz val="10"/>
      <color theme="1"/>
      <name val="Calibri"/>
      <family val="2"/>
      <scheme val="minor"/>
    </font>
    <font>
      <sz val="10"/>
      <color rgb="FF000000"/>
      <name val="Calibri"/>
      <family val="2"/>
      <scheme val="minor"/>
    </font>
    <font>
      <b/>
      <i/>
      <sz val="11"/>
      <color theme="1"/>
      <name val="Calibri"/>
      <family val="2"/>
      <scheme val="minor"/>
    </font>
    <font>
      <b/>
      <sz val="10"/>
      <color theme="0" tint="-4.9989318521683403E-2"/>
      <name val="Calibri"/>
      <family val="2"/>
      <scheme val="minor"/>
    </font>
    <font>
      <sz val="10"/>
      <color theme="0"/>
      <name val="Calibri"/>
      <family val="2"/>
      <scheme val="minor"/>
    </font>
    <font>
      <b/>
      <sz val="10"/>
      <color theme="1"/>
      <name val="Arial"/>
      <family val="2"/>
    </font>
    <font>
      <b/>
      <sz val="10"/>
      <color theme="0"/>
      <name val="Arial"/>
      <family val="2"/>
    </font>
    <font>
      <sz val="11"/>
      <color theme="0"/>
      <name val="Arial"/>
      <family val="2"/>
    </font>
    <font>
      <b/>
      <sz val="10"/>
      <name val="Arial"/>
      <family val="2"/>
    </font>
    <font>
      <b/>
      <sz val="10"/>
      <color rgb="FF000000"/>
      <name val="Calibri"/>
      <family val="2"/>
      <scheme val="minor"/>
    </font>
    <font>
      <sz val="9"/>
      <color rgb="FF000000"/>
      <name val="Arial"/>
      <family val="2"/>
    </font>
    <font>
      <b/>
      <sz val="9"/>
      <color rgb="FF000000"/>
      <name val="Arial"/>
      <family val="2"/>
    </font>
    <font>
      <sz val="10"/>
      <color theme="1"/>
      <name val="Arial"/>
      <family val="2"/>
    </font>
    <font>
      <sz val="10"/>
      <color rgb="FF000000"/>
      <name val="Arial"/>
      <family val="2"/>
    </font>
    <font>
      <b/>
      <sz val="10"/>
      <color rgb="FF000000"/>
      <name val="Arial"/>
      <family val="2"/>
    </font>
    <font>
      <sz val="10"/>
      <name val="Arial"/>
      <family val="2"/>
    </font>
    <font>
      <sz val="9"/>
      <color indexed="8"/>
      <name val="Arial"/>
      <family val="2"/>
    </font>
    <font>
      <sz val="11"/>
      <name val="Calibri"/>
    </font>
    <font>
      <sz val="9"/>
      <name val="Calibri"/>
      <family val="2"/>
    </font>
    <font>
      <sz val="10"/>
      <color rgb="FF000000"/>
      <name val="Calibri"/>
      <family val="2"/>
    </font>
    <font>
      <u/>
      <sz val="11"/>
      <color theme="10"/>
      <name val="Calibri"/>
      <family val="2"/>
      <scheme val="minor"/>
    </font>
    <font>
      <sz val="11"/>
      <name val="Calibri"/>
      <family val="2"/>
      <charset val="1"/>
    </font>
    <font>
      <sz val="9"/>
      <name val="Calibri"/>
      <family val="2"/>
      <charset val="1"/>
      <scheme val="minor"/>
    </font>
    <font>
      <sz val="11"/>
      <name val="Calibri"/>
      <family val="2"/>
      <charset val="1"/>
      <scheme val="minor"/>
    </font>
    <font>
      <u/>
      <sz val="11"/>
      <name val="Calibri"/>
      <family val="2"/>
      <charset val="1"/>
      <scheme val="minor"/>
    </font>
    <font>
      <u/>
      <sz val="11"/>
      <name val="Calibri"/>
      <family val="2"/>
      <scheme val="minor"/>
    </font>
    <font>
      <u/>
      <sz val="10"/>
      <name val="Calibri"/>
      <family val="2"/>
      <scheme val="minor"/>
    </font>
    <font>
      <sz val="11"/>
      <name val="Calibri"/>
      <family val="2"/>
      <scheme val="minor"/>
    </font>
    <font>
      <sz val="11"/>
      <name val="Calibri"/>
      <family val="2"/>
    </font>
    <font>
      <sz val="10"/>
      <name val="Calibri"/>
      <family val="2"/>
    </font>
  </fonts>
  <fills count="14">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theme="7" tint="0.79998168889431442"/>
        <bgColor indexed="64"/>
      </patternFill>
    </fill>
    <fill>
      <patternFill patternType="solid">
        <fgColor rgb="FFFFFFFF"/>
        <bgColor rgb="FF000000"/>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top style="double">
        <color theme="1"/>
      </top>
      <bottom style="double">
        <color theme="1"/>
      </bottom>
      <diagonal/>
    </border>
    <border>
      <left/>
      <right style="double">
        <color theme="1"/>
      </right>
      <top style="double">
        <color theme="1"/>
      </top>
      <bottom style="double">
        <color theme="1"/>
      </bottom>
      <diagonal/>
    </border>
    <border>
      <left style="double">
        <color theme="1"/>
      </left>
      <right style="thin">
        <color theme="1"/>
      </right>
      <top style="double">
        <color theme="1"/>
      </top>
      <bottom style="double">
        <color theme="1"/>
      </bottom>
      <diagonal/>
    </border>
    <border>
      <left style="thin">
        <color theme="1"/>
      </left>
      <right style="double">
        <color theme="1"/>
      </right>
      <top style="double">
        <color theme="1"/>
      </top>
      <bottom style="double">
        <color theme="1"/>
      </bottom>
      <diagonal/>
    </border>
    <border>
      <left style="double">
        <color auto="1"/>
      </left>
      <right style="double">
        <color auto="1"/>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thin">
        <color theme="1"/>
      </right>
      <top style="double">
        <color theme="1"/>
      </top>
      <bottom style="double">
        <color theme="1"/>
      </bottom>
      <diagonal/>
    </border>
    <border>
      <left style="double">
        <color theme="1"/>
      </left>
      <right style="double">
        <color theme="1"/>
      </right>
      <top style="double">
        <color theme="1"/>
      </top>
      <bottom/>
      <diagonal/>
    </border>
    <border>
      <left style="double">
        <color theme="1"/>
      </left>
      <right style="double">
        <color theme="1"/>
      </right>
      <top/>
      <bottom style="double">
        <color theme="1"/>
      </bottom>
      <diagonal/>
    </border>
    <border>
      <left style="thin">
        <color indexed="64"/>
      </left>
      <right style="medium">
        <color indexed="64"/>
      </right>
      <top style="medium">
        <color indexed="64"/>
      </top>
      <bottom style="medium">
        <color indexed="64"/>
      </bottom>
      <diagonal/>
    </border>
    <border>
      <left style="double">
        <color auto="1"/>
      </left>
      <right/>
      <top style="double">
        <color auto="1"/>
      </top>
      <bottom style="double">
        <color auto="1"/>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s>
  <cellStyleXfs count="2">
    <xf numFmtId="0" fontId="0" fillId="0" borderId="0"/>
    <xf numFmtId="0" fontId="49" fillId="0" borderId="0" applyNumberFormat="0" applyFill="0" applyBorder="0" applyAlignment="0" applyProtection="0"/>
  </cellStyleXfs>
  <cellXfs count="451">
    <xf numFmtId="0" fontId="0" fillId="0" borderId="0" xfId="0"/>
    <xf numFmtId="0" fontId="2" fillId="0" borderId="0" xfId="0" applyFont="1"/>
    <xf numFmtId="0" fontId="2" fillId="0" borderId="0" xfId="0" applyFont="1" applyBorder="1"/>
    <xf numFmtId="0" fontId="2" fillId="3" borderId="0" xfId="0" applyFont="1" applyFill="1" applyAlignment="1">
      <alignment horizontal="center" vertical="center" wrapText="1"/>
    </xf>
    <xf numFmtId="0" fontId="2" fillId="0" borderId="1" xfId="0" applyFont="1" applyBorder="1"/>
    <xf numFmtId="0" fontId="2" fillId="0" borderId="1" xfId="0" applyFont="1" applyFill="1" applyBorder="1" applyAlignment="1">
      <alignment vertical="center" wrapText="1"/>
    </xf>
    <xf numFmtId="0" fontId="2" fillId="0" borderId="0" xfId="0" applyFont="1" applyFill="1"/>
    <xf numFmtId="0" fontId="1" fillId="0" borderId="0" xfId="0" applyFont="1" applyBorder="1" applyAlignment="1">
      <alignment horizontal="center"/>
    </xf>
    <xf numFmtId="0" fontId="8" fillId="8" borderId="1" xfId="0" applyFont="1" applyFill="1" applyBorder="1" applyAlignment="1">
      <alignment horizontal="center"/>
    </xf>
    <xf numFmtId="0" fontId="10" fillId="8" borderId="1" xfId="0" applyFont="1" applyFill="1" applyBorder="1" applyAlignment="1">
      <alignment horizontal="center"/>
    </xf>
    <xf numFmtId="0" fontId="7" fillId="0" borderId="0" xfId="0" applyFont="1" applyAlignment="1">
      <alignment horizontal="left"/>
    </xf>
    <xf numFmtId="0" fontId="11" fillId="0" borderId="0" xfId="0" applyFont="1" applyAlignment="1">
      <alignment horizontal="center"/>
    </xf>
    <xf numFmtId="0" fontId="7" fillId="0" borderId="0" xfId="0" applyFont="1" applyAlignment="1">
      <alignment horizontal="center"/>
    </xf>
    <xf numFmtId="0" fontId="12" fillId="4" borderId="1" xfId="0" applyFont="1" applyFill="1" applyBorder="1" applyAlignment="1">
      <alignment vertical="center"/>
    </xf>
    <xf numFmtId="0" fontId="5" fillId="4" borderId="1" xfId="0" applyFont="1" applyFill="1" applyBorder="1" applyAlignment="1">
      <alignment vertical="center"/>
    </xf>
    <xf numFmtId="0" fontId="5" fillId="4" borderId="5" xfId="0" applyFont="1" applyFill="1" applyBorder="1" applyAlignment="1">
      <alignment vertical="center"/>
    </xf>
    <xf numFmtId="0" fontId="2" fillId="3" borderId="2"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xf>
    <xf numFmtId="0" fontId="12" fillId="4" borderId="1" xfId="0" applyFont="1" applyFill="1" applyBorder="1" applyAlignment="1">
      <alignment horizontal="left" vertical="center"/>
    </xf>
    <xf numFmtId="0" fontId="1" fillId="0" borderId="0" xfId="0" applyFont="1" applyBorder="1" applyAlignment="1">
      <alignment horizontal="left"/>
    </xf>
    <xf numFmtId="0" fontId="1" fillId="0" borderId="0" xfId="0" applyFont="1" applyBorder="1" applyAlignment="1">
      <alignment horizontal="left" vertical="center"/>
    </xf>
    <xf numFmtId="0" fontId="13" fillId="0" borderId="0" xfId="0" applyFont="1" applyBorder="1" applyAlignment="1">
      <alignment wrapText="1"/>
    </xf>
    <xf numFmtId="0" fontId="13" fillId="0" borderId="0" xfId="0" applyFont="1" applyBorder="1" applyAlignment="1"/>
    <xf numFmtId="14" fontId="2" fillId="3"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16" fillId="0" borderId="0" xfId="0" applyFont="1" applyBorder="1"/>
    <xf numFmtId="0" fontId="17" fillId="0" borderId="0" xfId="0" applyFont="1" applyBorder="1" applyAlignment="1">
      <alignment wrapText="1"/>
    </xf>
    <xf numFmtId="0" fontId="17" fillId="0" borderId="0" xfId="0" applyFont="1" applyBorder="1" applyAlignment="1"/>
    <xf numFmtId="0" fontId="18" fillId="4" borderId="1" xfId="0" applyFont="1" applyFill="1" applyBorder="1" applyAlignment="1">
      <alignment vertical="center"/>
    </xf>
    <xf numFmtId="0" fontId="18" fillId="4" borderId="1" xfId="0" applyFont="1" applyFill="1" applyBorder="1" applyAlignment="1">
      <alignment horizontal="left" vertical="center"/>
    </xf>
    <xf numFmtId="0" fontId="19" fillId="0" borderId="0" xfId="0" applyFont="1" applyBorder="1" applyAlignment="1">
      <alignment horizontal="left"/>
    </xf>
    <xf numFmtId="0" fontId="19" fillId="0" borderId="0" xfId="0" applyFont="1" applyBorder="1" applyAlignment="1">
      <alignment horizontal="left" vertical="center"/>
    </xf>
    <xf numFmtId="0" fontId="19" fillId="0" borderId="0" xfId="0" applyFont="1" applyBorder="1" applyAlignment="1">
      <alignment horizontal="center"/>
    </xf>
    <xf numFmtId="0" fontId="20" fillId="4" borderId="1" xfId="0" applyFont="1" applyFill="1" applyBorder="1" applyAlignment="1">
      <alignment vertical="center"/>
    </xf>
    <xf numFmtId="0" fontId="20" fillId="4" borderId="5" xfId="0" applyFont="1" applyFill="1" applyBorder="1" applyAlignment="1">
      <alignment vertical="center"/>
    </xf>
    <xf numFmtId="0" fontId="16" fillId="3" borderId="0" xfId="0" applyFont="1" applyFill="1" applyAlignment="1">
      <alignment horizontal="center" vertical="center" wrapText="1"/>
    </xf>
    <xf numFmtId="0" fontId="21" fillId="2" borderId="1" xfId="0" applyFont="1" applyFill="1" applyBorder="1" applyAlignment="1">
      <alignment horizontal="center" vertical="center" wrapText="1"/>
    </xf>
    <xf numFmtId="0" fontId="16" fillId="0" borderId="1" xfId="0" applyFont="1" applyBorder="1"/>
    <xf numFmtId="14" fontId="16" fillId="3" borderId="1" xfId="0" applyNumberFormat="1"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0" xfId="0" applyFont="1"/>
    <xf numFmtId="0" fontId="16" fillId="3" borderId="2" xfId="0" applyFont="1" applyFill="1" applyBorder="1" applyAlignment="1">
      <alignment horizontal="left" vertical="center" wrapText="1"/>
    </xf>
    <xf numFmtId="0" fontId="14" fillId="0" borderId="2" xfId="0" applyFont="1" applyBorder="1" applyAlignment="1">
      <alignment horizontal="left" vertical="center" wrapText="1"/>
    </xf>
    <xf numFmtId="0" fontId="16" fillId="0" borderId="0" xfId="0" applyFont="1" applyFill="1"/>
    <xf numFmtId="0" fontId="14" fillId="0" borderId="1" xfId="0" applyFont="1" applyBorder="1" applyAlignment="1">
      <alignment horizontal="left" vertical="center"/>
    </xf>
    <xf numFmtId="0" fontId="25" fillId="0" borderId="0" xfId="0" applyFont="1" applyBorder="1"/>
    <xf numFmtId="0" fontId="25" fillId="3" borderId="0" xfId="0" applyFont="1" applyFill="1" applyBorder="1" applyAlignment="1">
      <alignment horizontal="left" vertical="center" wrapText="1"/>
    </xf>
    <xf numFmtId="0" fontId="25" fillId="3" borderId="0" xfId="0" applyFont="1" applyFill="1" applyBorder="1" applyAlignment="1">
      <alignment horizontal="center" vertical="center" wrapText="1"/>
    </xf>
    <xf numFmtId="0" fontId="30" fillId="0" borderId="1" xfId="0" applyFont="1" applyBorder="1" applyAlignment="1">
      <alignment horizontal="justify" vertical="center" wrapText="1"/>
    </xf>
    <xf numFmtId="0" fontId="25" fillId="0" borderId="0" xfId="0" applyFont="1" applyBorder="1" applyAlignment="1">
      <alignment horizontal="left"/>
    </xf>
    <xf numFmtId="0" fontId="25" fillId="0" borderId="0" xfId="0" applyFont="1" applyBorder="1" applyAlignment="1">
      <alignment horizontal="left" vertical="center"/>
    </xf>
    <xf numFmtId="0" fontId="25" fillId="0" borderId="0" xfId="0" applyFont="1" applyBorder="1" applyAlignment="1">
      <alignment vertical="center"/>
    </xf>
    <xf numFmtId="0" fontId="0" fillId="0" borderId="0" xfId="0" applyFont="1" applyBorder="1" applyAlignment="1" applyProtection="1">
      <protection locked="0"/>
    </xf>
    <xf numFmtId="0" fontId="23" fillId="0" borderId="0" xfId="0" applyFont="1" applyBorder="1" applyAlignment="1" applyProtection="1">
      <alignment vertical="center"/>
      <protection locked="0"/>
    </xf>
    <xf numFmtId="0" fontId="0" fillId="0" borderId="0" xfId="0" applyFont="1"/>
    <xf numFmtId="0" fontId="0" fillId="0" borderId="0" xfId="0" applyFont="1" applyAlignment="1" applyProtection="1">
      <alignment horizontal="center" vertical="center"/>
      <protection locked="0"/>
    </xf>
    <xf numFmtId="0" fontId="29" fillId="0" borderId="0" xfId="0" applyFont="1" applyBorder="1" applyAlignment="1" applyProtection="1">
      <alignment horizontal="left"/>
      <protection locked="0"/>
    </xf>
    <xf numFmtId="0" fontId="24" fillId="0" borderId="0" xfId="0" applyFont="1"/>
    <xf numFmtId="0" fontId="29" fillId="7" borderId="1" xfId="0" applyFont="1" applyFill="1" applyBorder="1" applyAlignment="1">
      <alignment horizontal="center" vertical="top" wrapText="1" readingOrder="1"/>
    </xf>
    <xf numFmtId="0" fontId="29" fillId="7" borderId="1" xfId="0" applyFont="1" applyFill="1" applyBorder="1" applyAlignment="1">
      <alignment horizontal="center" vertical="center" wrapText="1" readingOrder="1"/>
    </xf>
    <xf numFmtId="0" fontId="30" fillId="0" borderId="1" xfId="0" applyFont="1" applyBorder="1" applyAlignment="1">
      <alignment vertical="center" wrapText="1"/>
    </xf>
    <xf numFmtId="0" fontId="33" fillId="0" borderId="0" xfId="0" applyFont="1"/>
    <xf numFmtId="0" fontId="30" fillId="0" borderId="1" xfId="0" applyFont="1" applyBorder="1" applyAlignment="1">
      <alignment horizontal="center" vertical="center" wrapText="1"/>
    </xf>
    <xf numFmtId="0" fontId="0" fillId="0" borderId="0" xfId="0" applyFont="1" applyAlignment="1">
      <alignment horizontal="left"/>
    </xf>
    <xf numFmtId="0" fontId="0" fillId="0" borderId="0" xfId="0" applyFont="1" applyAlignment="1">
      <alignment horizontal="center"/>
    </xf>
    <xf numFmtId="0" fontId="0" fillId="0" borderId="0" xfId="0" applyFont="1" applyBorder="1" applyAlignment="1" applyProtection="1">
      <alignment horizontal="left"/>
      <protection locked="0"/>
    </xf>
    <xf numFmtId="0" fontId="29" fillId="7" borderId="1" xfId="0" applyFont="1" applyFill="1" applyBorder="1" applyAlignment="1">
      <alignment horizontal="left" vertical="top" wrapText="1" readingOrder="1"/>
    </xf>
    <xf numFmtId="0" fontId="27" fillId="4" borderId="1" xfId="0" applyFont="1" applyFill="1" applyBorder="1" applyAlignment="1">
      <alignment horizontal="center" vertical="center"/>
    </xf>
    <xf numFmtId="0" fontId="25" fillId="0" borderId="1" xfId="0" applyFont="1" applyBorder="1" applyAlignment="1">
      <alignment horizontal="justify" vertical="center" wrapText="1" readingOrder="1"/>
    </xf>
    <xf numFmtId="0" fontId="34" fillId="0" borderId="0" xfId="0" applyFont="1" applyFill="1" applyAlignment="1" applyProtection="1">
      <alignment horizontal="left" vertical="center"/>
      <protection locked="0"/>
    </xf>
    <xf numFmtId="0" fontId="35" fillId="0" borderId="0" xfId="0" applyFont="1" applyFill="1" applyBorder="1" applyAlignment="1" applyProtection="1">
      <alignment horizontal="center" vertical="center"/>
      <protection locked="0"/>
    </xf>
    <xf numFmtId="0" fontId="36" fillId="0" borderId="0" xfId="0" applyFont="1" applyFill="1" applyAlignment="1" applyProtection="1">
      <alignment horizontal="center" vertical="center"/>
      <protection locked="0"/>
    </xf>
    <xf numFmtId="0" fontId="34" fillId="11" borderId="15" xfId="0" applyFont="1" applyFill="1" applyBorder="1" applyAlignment="1" applyProtection="1">
      <alignment horizontal="left" vertical="center"/>
      <protection locked="0"/>
    </xf>
    <xf numFmtId="0" fontId="37" fillId="10" borderId="15" xfId="0" applyFont="1" applyFill="1" applyBorder="1" applyAlignment="1" applyProtection="1">
      <alignment horizontal="left" vertical="center" wrapText="1"/>
      <protection locked="0"/>
    </xf>
    <xf numFmtId="0" fontId="34" fillId="11" borderId="15" xfId="0" applyFont="1" applyFill="1" applyBorder="1" applyAlignment="1" applyProtection="1">
      <alignment horizontal="left" vertical="center" wrapText="1"/>
      <protection locked="0"/>
    </xf>
    <xf numFmtId="0" fontId="24" fillId="0" borderId="1" xfId="0" applyFont="1" applyBorder="1" applyAlignment="1">
      <alignment horizontal="justify" vertical="center" wrapText="1" readingOrder="1"/>
    </xf>
    <xf numFmtId="0" fontId="24" fillId="0" borderId="1" xfId="0" applyFont="1" applyBorder="1" applyAlignment="1">
      <alignment horizontal="center" vertical="center" wrapText="1" readingOrder="1"/>
    </xf>
    <xf numFmtId="0" fontId="25" fillId="0" borderId="1" xfId="0" applyFont="1" applyBorder="1" applyAlignment="1">
      <alignment horizontal="center" vertical="center" wrapText="1" readingOrder="1"/>
    </xf>
    <xf numFmtId="0" fontId="27" fillId="6" borderId="5" xfId="0" applyFont="1" applyFill="1" applyBorder="1" applyAlignment="1">
      <alignment horizontal="center" vertical="center" wrapText="1" readingOrder="1"/>
    </xf>
    <xf numFmtId="0" fontId="27" fillId="6" borderId="4" xfId="0" applyFont="1" applyFill="1" applyBorder="1" applyAlignment="1">
      <alignment horizontal="center" vertical="center" wrapText="1" readingOrder="1"/>
    </xf>
    <xf numFmtId="0" fontId="29" fillId="6" borderId="1" xfId="0" applyFont="1" applyFill="1" applyBorder="1" applyAlignment="1">
      <alignment horizontal="center" vertical="center" wrapText="1" readingOrder="1"/>
    </xf>
    <xf numFmtId="0" fontId="27" fillId="4" borderId="2" xfId="0" applyFont="1" applyFill="1" applyBorder="1" applyAlignment="1">
      <alignment vertical="center"/>
    </xf>
    <xf numFmtId="0" fontId="24" fillId="0" borderId="1" xfId="0" applyFont="1" applyBorder="1" applyAlignment="1">
      <alignment horizontal="left" vertical="center" wrapText="1"/>
    </xf>
    <xf numFmtId="0" fontId="24" fillId="0" borderId="1" xfId="0" applyFont="1" applyBorder="1" applyAlignment="1">
      <alignment horizontal="justify" vertical="center" wrapText="1"/>
    </xf>
    <xf numFmtId="0" fontId="30" fillId="0" borderId="2" xfId="0" applyFont="1" applyBorder="1" applyAlignment="1">
      <alignment vertical="center" wrapText="1"/>
    </xf>
    <xf numFmtId="0" fontId="30" fillId="0" borderId="3" xfId="0" applyFont="1" applyBorder="1" applyAlignment="1">
      <alignment vertical="center" wrapText="1"/>
    </xf>
    <xf numFmtId="0" fontId="4" fillId="0" borderId="1" xfId="0" applyFont="1" applyBorder="1" applyAlignment="1">
      <alignment horizontal="justify" vertical="center" wrapText="1" readingOrder="1"/>
    </xf>
    <xf numFmtId="0" fontId="4" fillId="0" borderId="1" xfId="0" applyFont="1" applyBorder="1" applyAlignment="1">
      <alignment horizontal="left" vertical="center" wrapText="1" readingOrder="1"/>
    </xf>
    <xf numFmtId="0" fontId="39" fillId="0" borderId="1" xfId="0" applyFont="1" applyBorder="1" applyAlignment="1">
      <alignment vertical="center" wrapText="1"/>
    </xf>
    <xf numFmtId="0" fontId="42" fillId="0" borderId="1" xfId="0" applyFont="1" applyBorder="1" applyAlignment="1">
      <alignment vertical="center" wrapText="1"/>
    </xf>
    <xf numFmtId="0" fontId="24" fillId="0" borderId="1" xfId="0" applyFont="1" applyBorder="1" applyAlignment="1">
      <alignment horizontal="left" vertical="center" wrapText="1" readingOrder="1"/>
    </xf>
    <xf numFmtId="0" fontId="30" fillId="0" borderId="1" xfId="0" applyFont="1" applyBorder="1" applyAlignment="1">
      <alignment vertical="top" wrapText="1"/>
    </xf>
    <xf numFmtId="0" fontId="4" fillId="0" borderId="1" xfId="0" applyFont="1" applyBorder="1" applyAlignment="1">
      <alignment vertical="center" wrapText="1"/>
    </xf>
    <xf numFmtId="0" fontId="41" fillId="0" borderId="1" xfId="0" applyFont="1" applyFill="1" applyBorder="1" applyAlignment="1">
      <alignment vertical="center" wrapText="1"/>
    </xf>
    <xf numFmtId="0" fontId="42" fillId="3" borderId="1" xfId="0" applyFont="1" applyFill="1" applyBorder="1" applyAlignment="1">
      <alignment vertical="center" wrapText="1"/>
    </xf>
    <xf numFmtId="0" fontId="24" fillId="0" borderId="1" xfId="0" applyFont="1" applyBorder="1"/>
    <xf numFmtId="0" fontId="39" fillId="0" borderId="1" xfId="0" applyFont="1" applyBorder="1" applyAlignment="1">
      <alignment horizontal="center" vertical="center" wrapText="1" readingOrder="1"/>
    </xf>
    <xf numFmtId="0" fontId="2" fillId="0" borderId="1" xfId="0" applyFont="1" applyBorder="1" applyAlignment="1">
      <alignment horizontal="left" vertical="center" wrapText="1" readingOrder="1"/>
    </xf>
    <xf numFmtId="0" fontId="44" fillId="0" borderId="1" xfId="0" applyFont="1" applyBorder="1" applyAlignment="1">
      <alignment horizontal="left" vertical="center" wrapText="1" readingOrder="1"/>
    </xf>
    <xf numFmtId="0" fontId="24" fillId="0" borderId="2" xfId="0" applyFont="1" applyBorder="1" applyAlignment="1">
      <alignment horizontal="justify" vertical="center" wrapText="1" readingOrder="1"/>
    </xf>
    <xf numFmtId="0" fontId="2" fillId="0" borderId="1" xfId="0" applyFont="1" applyBorder="1" applyAlignment="1">
      <alignment vertical="center" wrapText="1" readingOrder="1"/>
    </xf>
    <xf numFmtId="0" fontId="44" fillId="0" borderId="1" xfId="0" applyFont="1" applyFill="1" applyBorder="1" applyAlignment="1">
      <alignment vertical="top" wrapText="1" readingOrder="1"/>
    </xf>
    <xf numFmtId="0" fontId="30" fillId="3" borderId="1" xfId="0" applyFont="1" applyFill="1" applyBorder="1" applyAlignment="1">
      <alignment horizontal="center" vertical="center" wrapText="1"/>
    </xf>
    <xf numFmtId="0" fontId="39" fillId="3" borderId="1" xfId="0" applyFont="1" applyFill="1" applyBorder="1" applyAlignment="1">
      <alignment horizontal="justify" vertical="top" wrapText="1"/>
    </xf>
    <xf numFmtId="0" fontId="42" fillId="0" borderId="1" xfId="0" applyFont="1" applyFill="1" applyBorder="1" applyAlignment="1">
      <alignment vertical="center" wrapText="1"/>
    </xf>
    <xf numFmtId="0" fontId="41" fillId="0" borderId="1" xfId="0" applyFont="1" applyFill="1" applyBorder="1" applyAlignment="1">
      <alignment horizontal="left" vertical="center" wrapText="1"/>
    </xf>
    <xf numFmtId="0" fontId="44" fillId="3" borderId="6" xfId="0" applyFont="1" applyFill="1" applyBorder="1" applyAlignment="1">
      <alignment wrapText="1"/>
    </xf>
    <xf numFmtId="0" fontId="44" fillId="3" borderId="1" xfId="0" applyFont="1" applyFill="1" applyBorder="1" applyAlignment="1">
      <alignment horizontal="left" vertical="center" wrapText="1"/>
    </xf>
    <xf numFmtId="0" fontId="41" fillId="0" borderId="1" xfId="0" applyFont="1" applyBorder="1" applyAlignment="1">
      <alignment horizontal="left" vertical="center" wrapText="1"/>
    </xf>
    <xf numFmtId="0" fontId="39" fillId="0" borderId="1" xfId="0" applyFont="1" applyBorder="1" applyAlignment="1">
      <alignment horizontal="left" vertical="center" wrapText="1"/>
    </xf>
    <xf numFmtId="0" fontId="4" fillId="0" borderId="3" xfId="0" applyFont="1" applyBorder="1" applyAlignment="1">
      <alignment horizontal="left" vertical="center" wrapText="1"/>
    </xf>
    <xf numFmtId="0" fontId="41" fillId="3" borderId="1" xfId="0" applyFont="1" applyFill="1" applyBorder="1" applyAlignment="1">
      <alignment horizontal="left" vertical="center" wrapText="1"/>
    </xf>
    <xf numFmtId="0" fontId="4" fillId="0" borderId="1" xfId="0" applyFont="1" applyBorder="1" applyAlignment="1">
      <alignment horizontal="justify" vertical="center" wrapText="1"/>
    </xf>
    <xf numFmtId="0" fontId="41" fillId="3" borderId="1" xfId="0" applyFont="1" applyFill="1" applyBorder="1" applyAlignment="1">
      <alignment vertical="center" wrapText="1"/>
    </xf>
    <xf numFmtId="0" fontId="42" fillId="13" borderId="21" xfId="0" applyFont="1" applyFill="1" applyBorder="1" applyAlignment="1">
      <alignment wrapText="1" readingOrder="1"/>
    </xf>
    <xf numFmtId="0" fontId="42" fillId="3" borderId="1" xfId="0" applyFont="1" applyFill="1" applyBorder="1" applyAlignment="1">
      <alignment horizontal="left" vertical="center" wrapText="1"/>
    </xf>
    <xf numFmtId="0" fontId="2" fillId="3" borderId="1" xfId="0" applyFont="1" applyFill="1" applyBorder="1" applyAlignment="1">
      <alignment vertical="center" wrapText="1"/>
    </xf>
    <xf numFmtId="0" fontId="2" fillId="3" borderId="5"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xf numFmtId="0" fontId="25" fillId="0" borderId="1" xfId="0" applyFont="1" applyBorder="1" applyAlignment="1">
      <alignment horizontal="center" vertical="center" wrapText="1"/>
    </xf>
    <xf numFmtId="0" fontId="25" fillId="0" borderId="1" xfId="0" applyFont="1" applyBorder="1" applyAlignment="1">
      <alignment horizontal="justify" vertical="center" wrapText="1"/>
    </xf>
    <xf numFmtId="0" fontId="25" fillId="0" borderId="1" xfId="0" applyFont="1" applyBorder="1" applyAlignment="1">
      <alignment horizontal="left" vertical="center" wrapText="1"/>
    </xf>
    <xf numFmtId="0" fontId="2" fillId="3" borderId="1" xfId="0" applyFont="1" applyFill="1" applyBorder="1" applyAlignment="1">
      <alignment horizontal="justify" vertical="center" wrapText="1"/>
    </xf>
    <xf numFmtId="9" fontId="2" fillId="3" borderId="1" xfId="0" applyNumberFormat="1" applyFont="1" applyFill="1" applyBorder="1" applyAlignment="1">
      <alignment horizontal="center" vertical="center" wrapText="1"/>
    </xf>
    <xf numFmtId="0" fontId="2" fillId="3" borderId="1" xfId="0" applyFont="1" applyFill="1" applyBorder="1" applyAlignment="1">
      <alignment wrapText="1"/>
    </xf>
    <xf numFmtId="0" fontId="30" fillId="3" borderId="1" xfId="0" applyFont="1" applyFill="1" applyBorder="1" applyAlignment="1">
      <alignment horizontal="justify" vertical="center" wrapText="1"/>
    </xf>
    <xf numFmtId="0" fontId="25" fillId="3" borderId="1" xfId="0" applyFont="1" applyFill="1" applyBorder="1"/>
    <xf numFmtId="14" fontId="25" fillId="3" borderId="1" xfId="0" applyNumberFormat="1" applyFont="1" applyFill="1" applyBorder="1" applyAlignment="1">
      <alignment vertical="center" wrapText="1"/>
    </xf>
    <xf numFmtId="0" fontId="25" fillId="3" borderId="2" xfId="0" applyFont="1" applyFill="1" applyBorder="1"/>
    <xf numFmtId="14" fontId="2" fillId="3" borderId="1" xfId="0" applyNumberFormat="1" applyFont="1" applyFill="1" applyBorder="1"/>
    <xf numFmtId="0" fontId="25" fillId="3" borderId="0" xfId="0" applyFont="1" applyFill="1" applyBorder="1"/>
    <xf numFmtId="0" fontId="5"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xf>
    <xf numFmtId="0" fontId="44" fillId="0" borderId="2" xfId="0" applyFont="1" applyBorder="1" applyAlignment="1">
      <alignment horizontal="left" vertical="center" wrapText="1"/>
    </xf>
    <xf numFmtId="0" fontId="44" fillId="0" borderId="1" xfId="0" applyFont="1" applyBorder="1" applyAlignment="1">
      <alignment horizontal="left" vertical="center" wrapText="1"/>
    </xf>
    <xf numFmtId="0" fontId="44" fillId="3" borderId="1" xfId="0" applyFont="1" applyFill="1" applyBorder="1" applyAlignment="1">
      <alignment horizontal="justify" vertical="top" wrapText="1"/>
    </xf>
    <xf numFmtId="0" fontId="45" fillId="0" borderId="1" xfId="0" applyFont="1" applyFill="1" applyBorder="1" applyAlignment="1">
      <alignment horizontal="center" vertical="center" wrapText="1"/>
    </xf>
    <xf numFmtId="0" fontId="25" fillId="3" borderId="1" xfId="0" applyFont="1" applyFill="1" applyBorder="1" applyAlignment="1">
      <alignment horizontal="center" wrapText="1"/>
    </xf>
    <xf numFmtId="14" fontId="16" fillId="0" borderId="1" xfId="0" applyNumberFormat="1" applyFont="1" applyBorder="1"/>
    <xf numFmtId="0" fontId="2" fillId="3" borderId="1" xfId="0" applyFont="1" applyFill="1" applyBorder="1" applyAlignment="1">
      <alignment horizontal="center" vertical="center"/>
    </xf>
    <xf numFmtId="0" fontId="25" fillId="3" borderId="1" xfId="0" applyFont="1" applyFill="1" applyBorder="1" applyAlignment="1">
      <alignment wrapText="1"/>
    </xf>
    <xf numFmtId="0" fontId="14"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16" fillId="0" borderId="1" xfId="0" applyFont="1" applyBorder="1" applyAlignment="1">
      <alignment vertical="center"/>
    </xf>
    <xf numFmtId="14" fontId="16" fillId="0" borderId="1" xfId="0" applyNumberFormat="1" applyFont="1" applyBorder="1" applyAlignment="1">
      <alignment vertical="center"/>
    </xf>
    <xf numFmtId="0" fontId="46" fillId="3" borderId="1" xfId="0" applyFont="1" applyFill="1" applyBorder="1" applyAlignment="1">
      <alignment horizontal="left" vertical="center" wrapText="1"/>
    </xf>
    <xf numFmtId="14" fontId="16" fillId="0" borderId="1" xfId="0" applyNumberFormat="1" applyFont="1" applyBorder="1" applyAlignment="1">
      <alignment horizontal="right" vertical="center"/>
    </xf>
    <xf numFmtId="9" fontId="25" fillId="3" borderId="1" xfId="0" applyNumberFormat="1" applyFont="1" applyFill="1" applyBorder="1" applyAlignment="1">
      <alignment vertical="center" wrapText="1"/>
    </xf>
    <xf numFmtId="0" fontId="25" fillId="3" borderId="1" xfId="0" applyFont="1" applyFill="1" applyBorder="1" applyAlignment="1">
      <alignment vertical="center" wrapText="1"/>
    </xf>
    <xf numFmtId="0" fontId="24" fillId="3" borderId="3" xfId="0" applyFont="1" applyFill="1" applyBorder="1" applyAlignment="1">
      <alignment horizontal="justify" vertical="center" wrapText="1"/>
    </xf>
    <xf numFmtId="0" fontId="2" fillId="3" borderId="23" xfId="0" applyFont="1" applyFill="1" applyBorder="1" applyAlignment="1">
      <alignment horizontal="center" vertical="center" wrapText="1"/>
    </xf>
    <xf numFmtId="0" fontId="24" fillId="3" borderId="23" xfId="0" applyFont="1" applyFill="1" applyBorder="1" applyAlignment="1">
      <alignment vertical="center" wrapText="1"/>
    </xf>
    <xf numFmtId="0" fontId="25" fillId="3" borderId="4" xfId="0" applyFont="1" applyFill="1" applyBorder="1" applyAlignment="1">
      <alignment vertical="center" wrapText="1"/>
    </xf>
    <xf numFmtId="0" fontId="25" fillId="3" borderId="1" xfId="0" applyFont="1" applyFill="1" applyBorder="1" applyAlignment="1">
      <alignment vertical="center"/>
    </xf>
    <xf numFmtId="0" fontId="25" fillId="0" borderId="0" xfId="0" applyFont="1" applyBorder="1" applyAlignment="1">
      <alignment vertical="center" wrapText="1"/>
    </xf>
    <xf numFmtId="0" fontId="25" fillId="3" borderId="2" xfId="0" applyFont="1" applyFill="1" applyBorder="1" applyAlignment="1">
      <alignment horizontal="justify" vertical="center" wrapText="1"/>
    </xf>
    <xf numFmtId="0" fontId="25" fillId="3" borderId="23" xfId="0" applyFont="1" applyFill="1" applyBorder="1" applyAlignment="1">
      <alignment horizontal="justify" vertical="center" wrapText="1"/>
    </xf>
    <xf numFmtId="0" fontId="25" fillId="3" borderId="23" xfId="0" applyFont="1" applyFill="1" applyBorder="1" applyAlignment="1">
      <alignment horizontal="center" vertical="center" wrapText="1"/>
    </xf>
    <xf numFmtId="0" fontId="25" fillId="3" borderId="23" xfId="0" applyNumberFormat="1" applyFont="1" applyFill="1" applyBorder="1" applyAlignment="1">
      <alignment horizontal="center" vertical="center" wrapText="1"/>
    </xf>
    <xf numFmtId="0" fontId="31" fillId="0" borderId="0" xfId="0" applyFont="1" applyBorder="1" applyAlignment="1" applyProtection="1">
      <alignment horizontal="center" vertical="center"/>
      <protection locked="0"/>
    </xf>
    <xf numFmtId="0" fontId="30" fillId="0" borderId="2" xfId="0" applyFont="1" applyBorder="1" applyAlignment="1">
      <alignment horizontal="center" vertical="center" wrapText="1" readingOrder="1"/>
    </xf>
    <xf numFmtId="0" fontId="30" fillId="0" borderId="1" xfId="0" applyFont="1" applyBorder="1" applyAlignment="1">
      <alignment horizontal="center" vertical="center" wrapText="1" readingOrder="1"/>
    </xf>
    <xf numFmtId="0" fontId="15" fillId="0" borderId="0" xfId="0" applyFont="1" applyAlignment="1">
      <alignment horizontal="center"/>
    </xf>
    <xf numFmtId="0" fontId="25" fillId="3" borderId="1" xfId="0" applyFont="1" applyFill="1" applyBorder="1" applyAlignment="1">
      <alignment horizontal="center" vertical="center" wrapText="1"/>
    </xf>
    <xf numFmtId="0" fontId="25" fillId="3" borderId="1" xfId="0" applyFont="1" applyFill="1" applyBorder="1" applyAlignment="1">
      <alignment horizontal="center"/>
    </xf>
    <xf numFmtId="0" fontId="26" fillId="0" borderId="0" xfId="0" applyFont="1" applyBorder="1" applyAlignment="1">
      <alignment horizontal="center"/>
    </xf>
    <xf numFmtId="0" fontId="28" fillId="2" borderId="1" xfId="0" applyFont="1" applyFill="1" applyBorder="1" applyAlignment="1">
      <alignment horizontal="center" vertical="center" wrapText="1"/>
    </xf>
    <xf numFmtId="0" fontId="16" fillId="3"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lignment horizontal="left" vertical="center" wrapText="1"/>
    </xf>
    <xf numFmtId="0" fontId="21" fillId="2" borderId="2" xfId="0" applyFont="1" applyFill="1" applyBorder="1" applyAlignment="1">
      <alignment horizontal="center" vertical="center" wrapText="1"/>
    </xf>
    <xf numFmtId="0" fontId="16" fillId="3" borderId="9"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0" borderId="1" xfId="0" applyFont="1" applyBorder="1" applyAlignment="1">
      <alignment horizontal="center" vertical="center" wrapText="1"/>
    </xf>
    <xf numFmtId="0" fontId="3" fillId="2" borderId="2"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0" borderId="1" xfId="0" applyFont="1" applyBorder="1" applyAlignment="1">
      <alignment horizontal="left" vertical="center" wrapText="1"/>
    </xf>
    <xf numFmtId="0" fontId="4" fillId="0" borderId="1" xfId="0" applyFont="1" applyBorder="1" applyAlignment="1">
      <alignment horizontal="left" vertical="center" wrapText="1"/>
    </xf>
    <xf numFmtId="0" fontId="25"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5" fillId="3" borderId="1"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5" fillId="3" borderId="1" xfId="0" applyFont="1" applyFill="1" applyBorder="1" applyAlignment="1">
      <alignment horizontal="justify" vertical="center" wrapText="1"/>
    </xf>
    <xf numFmtId="0" fontId="25" fillId="3" borderId="2" xfId="0" applyFont="1" applyFill="1" applyBorder="1" applyAlignment="1">
      <alignment horizontal="center" vertical="center" wrapText="1"/>
    </xf>
    <xf numFmtId="9" fontId="25" fillId="3" borderId="2" xfId="0" applyNumberFormat="1" applyFont="1" applyFill="1" applyBorder="1" applyAlignment="1">
      <alignment horizontal="center" vertical="center" wrapText="1"/>
    </xf>
    <xf numFmtId="0" fontId="24" fillId="3" borderId="1" xfId="0" applyFont="1" applyFill="1" applyBorder="1" applyAlignment="1">
      <alignment horizontal="justify" vertical="center" wrapText="1"/>
    </xf>
    <xf numFmtId="14" fontId="25" fillId="3" borderId="1" xfId="0" applyNumberFormat="1" applyFont="1" applyFill="1" applyBorder="1" applyAlignment="1">
      <alignment horizontal="center" vertical="center" wrapText="1"/>
    </xf>
    <xf numFmtId="0" fontId="25" fillId="3" borderId="1" xfId="0" applyFont="1" applyFill="1" applyBorder="1" applyAlignment="1">
      <alignment horizontal="center"/>
    </xf>
    <xf numFmtId="0" fontId="25" fillId="3" borderId="3" xfId="0" applyFont="1" applyFill="1" applyBorder="1" applyAlignment="1">
      <alignment horizontal="center"/>
    </xf>
    <xf numFmtId="9" fontId="25" fillId="3" borderId="1" xfId="0" applyNumberFormat="1" applyFont="1" applyFill="1" applyBorder="1" applyAlignment="1">
      <alignment horizontal="center" vertical="center" wrapText="1"/>
    </xf>
    <xf numFmtId="0" fontId="25" fillId="3" borderId="1"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4" fillId="3" borderId="2" xfId="0" applyFont="1" applyFill="1" applyBorder="1" applyAlignment="1">
      <alignment horizontal="justify" vertical="center" wrapText="1"/>
    </xf>
    <xf numFmtId="0" fontId="25" fillId="3" borderId="4" xfId="0" applyFont="1" applyFill="1" applyBorder="1" applyAlignment="1">
      <alignment horizontal="center" vertical="center" wrapText="1"/>
    </xf>
    <xf numFmtId="0" fontId="24" fillId="3" borderId="23" xfId="0" applyFont="1" applyFill="1" applyBorder="1" applyAlignment="1">
      <alignment horizontal="justify" vertical="center" wrapText="1"/>
    </xf>
    <xf numFmtId="0" fontId="25" fillId="3" borderId="4" xfId="0" applyFont="1" applyFill="1" applyBorder="1" applyAlignment="1">
      <alignment horizontal="justify" vertical="center" wrapText="1"/>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6" fillId="3" borderId="1" xfId="0" applyFont="1" applyFill="1" applyBorder="1" applyAlignment="1">
      <alignment horizontal="center" vertical="center" wrapText="1"/>
    </xf>
    <xf numFmtId="0" fontId="16" fillId="0" borderId="1" xfId="0" applyFont="1" applyBorder="1" applyAlignment="1">
      <alignment horizontal="left" vertical="center"/>
    </xf>
    <xf numFmtId="0" fontId="21" fillId="2" borderId="2" xfId="0" applyFont="1" applyFill="1" applyBorder="1" applyAlignment="1">
      <alignment horizontal="center" vertical="center" wrapText="1"/>
    </xf>
    <xf numFmtId="0" fontId="16" fillId="3" borderId="1" xfId="0" applyFont="1" applyFill="1" applyBorder="1" applyAlignment="1">
      <alignment horizontal="left" vertical="top" wrapText="1"/>
    </xf>
    <xf numFmtId="0" fontId="2" fillId="3" borderId="5" xfId="0" applyFont="1" applyFill="1" applyBorder="1" applyAlignment="1">
      <alignment horizontal="left" vertical="center" wrapText="1"/>
    </xf>
    <xf numFmtId="0" fontId="2" fillId="3" borderId="1" xfId="0" applyFont="1" applyFill="1" applyBorder="1" applyAlignment="1">
      <alignment horizontal="left" vertical="center" wrapText="1"/>
    </xf>
    <xf numFmtId="0" fontId="16" fillId="3" borderId="1" xfId="0" applyFont="1" applyFill="1" applyBorder="1"/>
    <xf numFmtId="0" fontId="53" fillId="3" borderId="1" xfId="1" applyFont="1" applyFill="1" applyBorder="1" applyAlignment="1">
      <alignment horizontal="center" vertical="center" wrapText="1"/>
    </xf>
    <xf numFmtId="0" fontId="16" fillId="3" borderId="0" xfId="0" applyFont="1" applyFill="1"/>
    <xf numFmtId="0" fontId="16" fillId="3" borderId="1" xfId="0" applyFont="1" applyFill="1" applyBorder="1" applyAlignment="1">
      <alignment wrapText="1"/>
    </xf>
    <xf numFmtId="0" fontId="16" fillId="3" borderId="6" xfId="0" applyFont="1" applyFill="1" applyBorder="1" applyAlignment="1">
      <alignment wrapText="1"/>
    </xf>
    <xf numFmtId="14" fontId="16" fillId="3" borderId="3" xfId="0" applyNumberFormat="1" applyFont="1" applyFill="1" applyBorder="1"/>
    <xf numFmtId="0" fontId="16" fillId="3" borderId="6" xfId="0" applyFont="1" applyFill="1" applyBorder="1"/>
    <xf numFmtId="0" fontId="51" fillId="3" borderId="6" xfId="0" applyFont="1" applyFill="1" applyBorder="1"/>
    <xf numFmtId="0" fontId="51" fillId="3" borderId="1" xfId="0" applyFont="1" applyFill="1" applyBorder="1"/>
    <xf numFmtId="0" fontId="47" fillId="3" borderId="1" xfId="0" applyFont="1" applyFill="1" applyBorder="1" applyAlignment="1">
      <alignment wrapText="1"/>
    </xf>
    <xf numFmtId="0" fontId="47" fillId="3" borderId="4" xfId="0" applyFont="1" applyFill="1" applyBorder="1" applyAlignment="1">
      <alignment wrapText="1"/>
    </xf>
    <xf numFmtId="14" fontId="16" fillId="3" borderId="1" xfId="0" applyNumberFormat="1" applyFont="1" applyFill="1" applyBorder="1"/>
    <xf numFmtId="9" fontId="16" fillId="3" borderId="1" xfId="0" applyNumberFormat="1" applyFont="1" applyFill="1" applyBorder="1" applyAlignment="1">
      <alignment horizontal="center" vertical="center"/>
    </xf>
    <xf numFmtId="0" fontId="25" fillId="3" borderId="3" xfId="0" applyFont="1" applyFill="1" applyBorder="1" applyAlignment="1">
      <alignment vertical="center" wrapText="1"/>
    </xf>
    <xf numFmtId="9" fontId="16" fillId="3" borderId="1" xfId="0" applyNumberFormat="1" applyFont="1" applyFill="1" applyBorder="1"/>
    <xf numFmtId="0" fontId="16" fillId="3" borderId="1" xfId="0" applyFont="1" applyFill="1" applyBorder="1" applyAlignment="1">
      <alignment horizontal="center" vertical="center"/>
    </xf>
    <xf numFmtId="9" fontId="16" fillId="3" borderId="1" xfId="0" applyNumberFormat="1" applyFont="1" applyFill="1" applyBorder="1" applyAlignment="1">
      <alignment horizontal="center"/>
    </xf>
    <xf numFmtId="0" fontId="16" fillId="0" borderId="2" xfId="0" applyFont="1" applyBorder="1" applyAlignment="1">
      <alignment horizontal="left" vertical="center" wrapText="1"/>
    </xf>
    <xf numFmtId="0" fontId="55" fillId="3" borderId="1" xfId="1" applyFont="1" applyFill="1" applyBorder="1" applyAlignment="1">
      <alignment horizontal="center" vertical="center"/>
    </xf>
    <xf numFmtId="0" fontId="25" fillId="3" borderId="1" xfId="0" applyFont="1" applyFill="1" applyBorder="1" applyAlignment="1">
      <alignment horizontal="justify" vertical="center"/>
    </xf>
    <xf numFmtId="0" fontId="54" fillId="3" borderId="0" xfId="1" applyFont="1" applyFill="1" applyAlignment="1">
      <alignment horizontal="center" vertical="center" wrapText="1"/>
    </xf>
    <xf numFmtId="0" fontId="55" fillId="3" borderId="1" xfId="1" applyFont="1" applyFill="1" applyBorder="1" applyAlignment="1">
      <alignment horizontal="center" vertical="center" wrapText="1"/>
    </xf>
    <xf numFmtId="0" fontId="54" fillId="3" borderId="1" xfId="1" applyFont="1" applyFill="1" applyBorder="1" applyAlignment="1">
      <alignment horizontal="center" vertical="center" wrapText="1"/>
    </xf>
    <xf numFmtId="0" fontId="25" fillId="3" borderId="3" xfId="0" applyFont="1" applyFill="1" applyBorder="1" applyAlignment="1">
      <alignment horizontal="justify" vertical="center" wrapText="1"/>
    </xf>
    <xf numFmtId="0" fontId="56" fillId="3" borderId="1" xfId="0" applyFont="1" applyFill="1" applyBorder="1" applyAlignment="1">
      <alignment horizontal="left" vertical="center" wrapText="1"/>
    </xf>
    <xf numFmtId="0" fontId="16" fillId="3" borderId="1" xfId="0" applyFont="1" applyFill="1" applyBorder="1" applyAlignment="1">
      <alignment vertical="center" wrapText="1"/>
    </xf>
    <xf numFmtId="0" fontId="16" fillId="3" borderId="1" xfId="0" applyFont="1" applyFill="1" applyBorder="1" applyAlignment="1">
      <alignment vertical="center"/>
    </xf>
    <xf numFmtId="14" fontId="16" fillId="3" borderId="1" xfId="0" applyNumberFormat="1" applyFont="1" applyFill="1" applyBorder="1" applyAlignment="1">
      <alignment vertical="center"/>
    </xf>
    <xf numFmtId="0" fontId="53" fillId="3" borderId="1" xfId="1" applyFont="1" applyFill="1" applyBorder="1" applyAlignment="1">
      <alignment vertical="center" wrapText="1"/>
    </xf>
    <xf numFmtId="0" fontId="54" fillId="3" borderId="1" xfId="1" applyFont="1" applyFill="1" applyBorder="1" applyAlignment="1">
      <alignment horizontal="justify" vertical="center" wrapText="1"/>
    </xf>
    <xf numFmtId="2" fontId="16" fillId="3" borderId="1" xfId="0" applyNumberFormat="1" applyFont="1" applyFill="1" applyBorder="1" applyAlignment="1">
      <alignment horizontal="center" vertical="center"/>
    </xf>
    <xf numFmtId="0" fontId="16" fillId="3" borderId="1" xfId="0" applyFont="1" applyFill="1" applyBorder="1" applyAlignment="1">
      <alignment horizontal="center" wrapText="1"/>
    </xf>
    <xf numFmtId="0" fontId="16" fillId="3" borderId="1" xfId="0" applyFont="1" applyFill="1" applyBorder="1" applyAlignment="1">
      <alignment horizontal="center"/>
    </xf>
    <xf numFmtId="0" fontId="39" fillId="3" borderId="6" xfId="0" applyFont="1" applyFill="1" applyBorder="1" applyAlignment="1">
      <alignment wrapText="1"/>
    </xf>
    <xf numFmtId="9" fontId="48" fillId="3" borderId="4" xfId="0" applyNumberFormat="1" applyFont="1" applyFill="1" applyBorder="1" applyAlignment="1">
      <alignment wrapText="1"/>
    </xf>
    <xf numFmtId="0" fontId="48" fillId="3" borderId="4" xfId="0" applyFont="1" applyFill="1" applyBorder="1" applyAlignment="1">
      <alignment wrapText="1"/>
    </xf>
    <xf numFmtId="0" fontId="39" fillId="3" borderId="4" xfId="0" applyFont="1" applyFill="1" applyBorder="1" applyAlignment="1">
      <alignment wrapText="1"/>
    </xf>
    <xf numFmtId="0" fontId="39" fillId="3" borderId="25" xfId="0" applyFont="1" applyFill="1" applyBorder="1" applyAlignment="1">
      <alignment wrapText="1"/>
    </xf>
    <xf numFmtId="0" fontId="39" fillId="3" borderId="5" xfId="0" applyFont="1" applyFill="1" applyBorder="1" applyAlignment="1">
      <alignment wrapText="1"/>
    </xf>
    <xf numFmtId="0" fontId="14" fillId="0" borderId="3" xfId="0" applyFont="1" applyBorder="1" applyAlignment="1">
      <alignment horizontal="left" vertical="center" wrapText="1"/>
    </xf>
    <xf numFmtId="0" fontId="16" fillId="0" borderId="3" xfId="0" applyFont="1" applyBorder="1"/>
    <xf numFmtId="0" fontId="16" fillId="3" borderId="1" xfId="0" applyFont="1" applyFill="1" applyBorder="1" applyAlignment="1">
      <alignment horizontal="right" vertical="center" wrapText="1"/>
    </xf>
    <xf numFmtId="0" fontId="50" fillId="3" borderId="1" xfId="0" applyFont="1" applyFill="1" applyBorder="1" applyAlignment="1">
      <alignment wrapText="1"/>
    </xf>
    <xf numFmtId="0" fontId="52" fillId="3" borderId="1" xfId="0" applyFont="1" applyFill="1" applyBorder="1" applyAlignment="1">
      <alignment wrapText="1"/>
    </xf>
    <xf numFmtId="0" fontId="51" fillId="3" borderId="1" xfId="0" applyFont="1" applyFill="1" applyBorder="1" applyAlignment="1">
      <alignment wrapText="1"/>
    </xf>
    <xf numFmtId="14" fontId="47" fillId="3" borderId="1" xfId="0" applyNumberFormat="1" applyFont="1" applyFill="1" applyBorder="1" applyAlignment="1"/>
    <xf numFmtId="0" fontId="48" fillId="3" borderId="1" xfId="0" applyFont="1" applyFill="1" applyBorder="1" applyAlignment="1">
      <alignment wrapText="1"/>
    </xf>
    <xf numFmtId="9" fontId="58" fillId="3" borderId="1" xfId="0" applyNumberFormat="1" applyFont="1" applyFill="1" applyBorder="1" applyAlignment="1">
      <alignment wrapText="1"/>
    </xf>
    <xf numFmtId="0" fontId="58" fillId="3" borderId="1" xfId="0" applyFont="1" applyFill="1" applyBorder="1" applyAlignment="1">
      <alignment wrapText="1"/>
    </xf>
    <xf numFmtId="0" fontId="47" fillId="3" borderId="1" xfId="0" applyFont="1" applyFill="1" applyBorder="1" applyAlignment="1">
      <alignment horizontal="center" vertical="center" wrapText="1"/>
    </xf>
    <xf numFmtId="0" fontId="2" fillId="3" borderId="1" xfId="0" applyFont="1" applyFill="1" applyBorder="1" applyAlignment="1">
      <alignment horizontal="center" wrapText="1"/>
    </xf>
    <xf numFmtId="0" fontId="2" fillId="3" borderId="1" xfId="0" applyFont="1" applyFill="1" applyBorder="1"/>
    <xf numFmtId="0" fontId="4" fillId="3" borderId="1" xfId="0" applyFont="1" applyFill="1" applyBorder="1" applyAlignment="1">
      <alignment horizontal="left" vertical="center"/>
    </xf>
    <xf numFmtId="0" fontId="2" fillId="3" borderId="5" xfId="0" applyFont="1" applyFill="1" applyBorder="1"/>
    <xf numFmtId="0" fontId="44" fillId="3" borderId="1" xfId="0" applyFont="1" applyFill="1" applyBorder="1" applyAlignment="1">
      <alignment horizontal="left" vertical="top" wrapText="1"/>
    </xf>
    <xf numFmtId="0" fontId="39" fillId="3" borderId="23" xfId="0" applyFont="1" applyFill="1" applyBorder="1" applyAlignment="1">
      <alignment wrapText="1"/>
    </xf>
    <xf numFmtId="0" fontId="48" fillId="3" borderId="6" xfId="0" applyFont="1" applyFill="1" applyBorder="1" applyAlignment="1">
      <alignment wrapText="1"/>
    </xf>
    <xf numFmtId="14" fontId="39" fillId="3" borderId="6" xfId="0" applyNumberFormat="1" applyFont="1" applyFill="1" applyBorder="1" applyAlignment="1">
      <alignment wrapText="1"/>
    </xf>
    <xf numFmtId="14" fontId="39" fillId="3" borderId="4" xfId="0" applyNumberFormat="1" applyFont="1" applyFill="1" applyBorder="1" applyAlignment="1">
      <alignment wrapText="1"/>
    </xf>
    <xf numFmtId="0" fontId="48" fillId="3" borderId="3" xfId="0" applyFont="1" applyFill="1" applyBorder="1" applyAlignment="1">
      <alignment wrapText="1"/>
    </xf>
    <xf numFmtId="9" fontId="48" fillId="3" borderId="6" xfId="0" applyNumberFormat="1" applyFont="1" applyFill="1" applyBorder="1" applyAlignment="1">
      <alignment wrapText="1"/>
    </xf>
    <xf numFmtId="14" fontId="39" fillId="3" borderId="25" xfId="0" applyNumberFormat="1" applyFont="1" applyFill="1" applyBorder="1" applyAlignment="1">
      <alignment wrapText="1"/>
    </xf>
    <xf numFmtId="0" fontId="39" fillId="3" borderId="3" xfId="0" applyFont="1" applyFill="1" applyBorder="1" applyAlignment="1">
      <alignment wrapText="1"/>
    </xf>
    <xf numFmtId="0" fontId="39" fillId="3" borderId="6" xfId="0" applyFont="1" applyFill="1" applyBorder="1" applyAlignment="1"/>
    <xf numFmtId="0" fontId="39" fillId="3" borderId="26" xfId="0" applyFont="1" applyFill="1" applyBorder="1" applyAlignment="1">
      <alignment wrapText="1"/>
    </xf>
    <xf numFmtId="9" fontId="39" fillId="3" borderId="6" xfId="0" applyNumberFormat="1" applyFont="1" applyFill="1" applyBorder="1" applyAlignment="1">
      <alignment wrapText="1"/>
    </xf>
    <xf numFmtId="0" fontId="31" fillId="0" borderId="0" xfId="0" applyFont="1" applyBorder="1" applyAlignment="1" applyProtection="1">
      <alignment horizontal="center" vertical="center"/>
      <protection locked="0"/>
    </xf>
    <xf numFmtId="0" fontId="32" fillId="5" borderId="1" xfId="0" applyFont="1" applyFill="1" applyBorder="1" applyAlignment="1">
      <alignment horizontal="center" vertical="top" wrapText="1" readingOrder="1"/>
    </xf>
    <xf numFmtId="0" fontId="25" fillId="0" borderId="2" xfId="0" applyFont="1" applyFill="1" applyBorder="1" applyAlignment="1">
      <alignment horizontal="justify" vertical="center" wrapText="1" readingOrder="1"/>
    </xf>
    <xf numFmtId="0" fontId="25" fillId="0" borderId="10" xfId="0" applyFont="1" applyFill="1" applyBorder="1" applyAlignment="1">
      <alignment horizontal="justify" vertical="center" wrapText="1" readingOrder="1"/>
    </xf>
    <xf numFmtId="0" fontId="30" fillId="0" borderId="2" xfId="0" applyFont="1" applyBorder="1" applyAlignment="1">
      <alignment horizontal="center" vertical="center" wrapText="1" readingOrder="1"/>
    </xf>
    <xf numFmtId="0" fontId="30" fillId="0" borderId="10" xfId="0" applyFont="1" applyBorder="1" applyAlignment="1">
      <alignment horizontal="center" vertical="center" wrapText="1" readingOrder="1"/>
    </xf>
    <xf numFmtId="0" fontId="30" fillId="0" borderId="3" xfId="0" applyFont="1" applyBorder="1" applyAlignment="1">
      <alignment horizontal="center" vertical="center" wrapText="1" readingOrder="1"/>
    </xf>
    <xf numFmtId="0" fontId="30" fillId="0" borderId="2" xfId="0" applyFont="1" applyBorder="1" applyAlignment="1">
      <alignment horizontal="left" vertical="center" wrapText="1" readingOrder="1"/>
    </xf>
    <xf numFmtId="0" fontId="30" fillId="0" borderId="10" xfId="0" applyFont="1" applyBorder="1" applyAlignment="1">
      <alignment horizontal="left" vertical="center" wrapText="1" readingOrder="1"/>
    </xf>
    <xf numFmtId="0" fontId="30" fillId="0" borderId="3" xfId="0" applyFont="1" applyBorder="1" applyAlignment="1">
      <alignment horizontal="left" vertical="center" wrapText="1" readingOrder="1"/>
    </xf>
    <xf numFmtId="0" fontId="37" fillId="10" borderId="22" xfId="0" applyFont="1" applyFill="1" applyBorder="1" applyAlignment="1" applyProtection="1">
      <alignment horizontal="center" vertical="center" wrapText="1"/>
      <protection locked="0"/>
    </xf>
    <xf numFmtId="0" fontId="37" fillId="10" borderId="17" xfId="0" applyFont="1" applyFill="1" applyBorder="1" applyAlignment="1" applyProtection="1">
      <alignment horizontal="center" vertical="center" wrapText="1"/>
      <protection locked="0"/>
    </xf>
    <xf numFmtId="0" fontId="37" fillId="10" borderId="16" xfId="0" applyFont="1" applyFill="1" applyBorder="1" applyAlignment="1" applyProtection="1">
      <alignment horizontal="left" vertical="center" wrapText="1"/>
      <protection locked="0"/>
    </xf>
    <xf numFmtId="0" fontId="37" fillId="10" borderId="17" xfId="0" applyFont="1" applyFill="1" applyBorder="1" applyAlignment="1" applyProtection="1">
      <alignment horizontal="left" vertical="center" wrapText="1"/>
      <protection locked="0"/>
    </xf>
    <xf numFmtId="0" fontId="34" fillId="11" borderId="19" xfId="0" applyFont="1" applyFill="1" applyBorder="1" applyAlignment="1" applyProtection="1">
      <alignment horizontal="left" vertical="center"/>
      <protection locked="0"/>
    </xf>
    <xf numFmtId="0" fontId="34" fillId="11" borderId="20" xfId="0" applyFont="1" applyFill="1" applyBorder="1" applyAlignment="1" applyProtection="1">
      <alignment horizontal="left" vertical="center"/>
      <protection locked="0"/>
    </xf>
    <xf numFmtId="0" fontId="6" fillId="10" borderId="11" xfId="0" applyFont="1" applyFill="1" applyBorder="1" applyAlignment="1" applyProtection="1">
      <alignment horizontal="center" vertical="center" wrapText="1"/>
      <protection locked="0"/>
    </xf>
    <xf numFmtId="0" fontId="6" fillId="10" borderId="12" xfId="0" applyFont="1" applyFill="1" applyBorder="1" applyAlignment="1" applyProtection="1">
      <alignment horizontal="center" vertical="center" wrapText="1"/>
      <protection locked="0"/>
    </xf>
    <xf numFmtId="0" fontId="4" fillId="0" borderId="18"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3" xfId="0" applyFont="1" applyBorder="1" applyAlignment="1" applyProtection="1">
      <alignment horizontal="justify" vertical="center" wrapText="1"/>
      <protection locked="0"/>
    </xf>
    <xf numFmtId="0" fontId="4" fillId="0" borderId="14" xfId="0" applyFont="1" applyBorder="1" applyAlignment="1" applyProtection="1">
      <alignment horizontal="justify" vertical="center" wrapText="1"/>
      <protection locked="0"/>
    </xf>
    <xf numFmtId="0" fontId="30" fillId="0" borderId="2" xfId="0" applyFont="1" applyBorder="1" applyAlignment="1">
      <alignment horizontal="justify" vertical="center" wrapText="1" readingOrder="1"/>
    </xf>
    <xf numFmtId="0" fontId="30" fillId="0" borderId="10" xfId="0" applyFont="1" applyBorder="1" applyAlignment="1">
      <alignment horizontal="justify" vertical="center" wrapText="1" readingOrder="1"/>
    </xf>
    <xf numFmtId="0" fontId="42" fillId="0" borderId="2" xfId="0" applyFont="1" applyBorder="1" applyAlignment="1">
      <alignment horizontal="center" vertical="center" wrapText="1" readingOrder="1"/>
    </xf>
    <xf numFmtId="0" fontId="42" fillId="0" borderId="10" xfId="0" applyFont="1" applyBorder="1" applyAlignment="1">
      <alignment horizontal="center" vertical="center" wrapText="1" readingOrder="1"/>
    </xf>
    <xf numFmtId="0" fontId="42" fillId="0" borderId="3" xfId="0" applyFont="1" applyBorder="1" applyAlignment="1">
      <alignment horizontal="center" vertical="center" wrapText="1" readingOrder="1"/>
    </xf>
    <xf numFmtId="0" fontId="30" fillId="0" borderId="1" xfId="0" applyFont="1" applyBorder="1" applyAlignment="1">
      <alignment horizontal="center" vertical="center" wrapText="1" readingOrder="1"/>
    </xf>
    <xf numFmtId="0" fontId="25" fillId="0" borderId="2" xfId="0" applyFont="1" applyBorder="1" applyAlignment="1">
      <alignment horizontal="center" vertical="center" wrapText="1" readingOrder="1"/>
    </xf>
    <xf numFmtId="0" fontId="25" fillId="0" borderId="10" xfId="0" applyFont="1" applyBorder="1" applyAlignment="1">
      <alignment horizontal="center" vertical="center" wrapText="1" readingOrder="1"/>
    </xf>
    <xf numFmtId="0" fontId="25" fillId="0" borderId="3" xfId="0" applyFont="1" applyBorder="1" applyAlignment="1">
      <alignment horizontal="center" vertical="center" wrapText="1" readingOrder="1"/>
    </xf>
    <xf numFmtId="0" fontId="30" fillId="0" borderId="3" xfId="0" applyFont="1" applyBorder="1" applyAlignment="1">
      <alignment horizontal="justify" vertical="center" wrapText="1" readingOrder="1"/>
    </xf>
    <xf numFmtId="0" fontId="15" fillId="0" borderId="0" xfId="0" applyFont="1" applyAlignment="1">
      <alignment horizontal="center"/>
    </xf>
    <xf numFmtId="0" fontId="9" fillId="5" borderId="5" xfId="0" applyFont="1" applyFill="1" applyBorder="1" applyAlignment="1">
      <alignment horizontal="center"/>
    </xf>
    <xf numFmtId="0" fontId="9" fillId="5" borderId="9" xfId="0" applyFont="1" applyFill="1" applyBorder="1" applyAlignment="1">
      <alignment horizontal="center"/>
    </xf>
    <xf numFmtId="0" fontId="9" fillId="5" borderId="4" xfId="0" applyFont="1" applyFill="1" applyBorder="1" applyAlignment="1">
      <alignment horizontal="center"/>
    </xf>
    <xf numFmtId="0" fontId="8" fillId="8" borderId="5" xfId="0" applyFont="1" applyFill="1" applyBorder="1" applyAlignment="1">
      <alignment horizontal="center" vertical="center"/>
    </xf>
    <xf numFmtId="0" fontId="8" fillId="8" borderId="9" xfId="0" applyFont="1" applyFill="1" applyBorder="1" applyAlignment="1">
      <alignment horizontal="center" vertical="center"/>
    </xf>
    <xf numFmtId="0" fontId="8" fillId="8" borderId="4" xfId="0" applyFont="1" applyFill="1" applyBorder="1" applyAlignment="1">
      <alignment horizontal="center" vertical="center"/>
    </xf>
    <xf numFmtId="0" fontId="13" fillId="0" borderId="0" xfId="0" applyFont="1" applyBorder="1" applyAlignment="1">
      <alignment horizontal="center" wrapText="1"/>
    </xf>
    <xf numFmtId="0" fontId="8" fillId="8" borderId="2"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25" fillId="3" borderId="1" xfId="0" applyFont="1" applyFill="1" applyBorder="1" applyAlignment="1">
      <alignment horizontal="center" vertical="center" wrapText="1"/>
    </xf>
    <xf numFmtId="0" fontId="25" fillId="3" borderId="1" xfId="0" applyFont="1" applyFill="1" applyBorder="1" applyAlignment="1">
      <alignment horizontal="center" vertical="center"/>
    </xf>
    <xf numFmtId="0" fontId="24" fillId="3" borderId="1" xfId="0" applyFont="1" applyFill="1" applyBorder="1" applyAlignment="1">
      <alignment horizontal="center" vertical="center" wrapText="1"/>
    </xf>
    <xf numFmtId="0" fontId="25" fillId="3" borderId="5"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25" fillId="3" borderId="1" xfId="0" applyFont="1" applyFill="1" applyBorder="1" applyAlignment="1">
      <alignment horizontal="justify" vertical="center" wrapText="1"/>
    </xf>
    <xf numFmtId="0" fontId="25" fillId="3" borderId="2"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25" fillId="3" borderId="3" xfId="0" applyFont="1" applyFill="1" applyBorder="1" applyAlignment="1">
      <alignment horizontal="center" vertical="center" wrapText="1"/>
    </xf>
    <xf numFmtId="9" fontId="25" fillId="3" borderId="2" xfId="0" applyNumberFormat="1" applyFont="1" applyFill="1" applyBorder="1" applyAlignment="1">
      <alignment horizontal="center" vertical="center" wrapText="1"/>
    </xf>
    <xf numFmtId="9" fontId="25" fillId="3" borderId="10" xfId="0" applyNumberFormat="1" applyFont="1" applyFill="1" applyBorder="1" applyAlignment="1">
      <alignment horizontal="center" vertical="center" wrapText="1"/>
    </xf>
    <xf numFmtId="9" fontId="25" fillId="3" borderId="3" xfId="0" applyNumberFormat="1" applyFont="1" applyFill="1" applyBorder="1" applyAlignment="1">
      <alignment horizontal="center" vertical="center" wrapText="1"/>
    </xf>
    <xf numFmtId="0" fontId="24" fillId="3" borderId="1" xfId="0" applyFont="1" applyFill="1" applyBorder="1" applyAlignment="1">
      <alignment horizontal="justify" vertical="center" wrapText="1"/>
    </xf>
    <xf numFmtId="0" fontId="0" fillId="3" borderId="1" xfId="0" applyFill="1" applyBorder="1" applyAlignment="1">
      <alignment horizontal="center" vertical="center" wrapText="1"/>
    </xf>
    <xf numFmtId="14" fontId="25" fillId="3" borderId="1" xfId="0" applyNumberFormat="1" applyFont="1" applyFill="1" applyBorder="1" applyAlignment="1">
      <alignment horizontal="center" vertical="center" wrapText="1"/>
    </xf>
    <xf numFmtId="0" fontId="25" fillId="3" borderId="1" xfId="0" applyFont="1" applyFill="1" applyBorder="1" applyAlignment="1">
      <alignment horizontal="center"/>
    </xf>
    <xf numFmtId="0" fontId="25" fillId="3" borderId="2" xfId="0" applyFont="1" applyFill="1" applyBorder="1" applyAlignment="1">
      <alignment horizontal="center"/>
    </xf>
    <xf numFmtId="0" fontId="25" fillId="3" borderId="3" xfId="0" applyFont="1" applyFill="1" applyBorder="1" applyAlignment="1">
      <alignment horizontal="center"/>
    </xf>
    <xf numFmtId="9" fontId="25" fillId="3" borderId="1" xfId="0" applyNumberFormat="1" applyFont="1" applyFill="1" applyBorder="1" applyAlignment="1">
      <alignment horizontal="center" vertical="center" wrapText="1"/>
    </xf>
    <xf numFmtId="0" fontId="26" fillId="0" borderId="0" xfId="0" applyFont="1" applyBorder="1" applyAlignment="1">
      <alignment horizontal="center" wrapText="1"/>
    </xf>
    <xf numFmtId="0" fontId="26" fillId="0" borderId="0" xfId="0" applyFont="1" applyBorder="1" applyAlignment="1">
      <alignment horizontal="center"/>
    </xf>
    <xf numFmtId="0" fontId="28" fillId="2" borderId="8" xfId="0" applyFont="1" applyFill="1" applyBorder="1" applyAlignment="1">
      <alignment horizontal="center" vertical="center" wrapText="1"/>
    </xf>
    <xf numFmtId="0" fontId="28" fillId="2" borderId="7"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7" fillId="12" borderId="1" xfId="0" applyFont="1" applyFill="1" applyBorder="1" applyAlignment="1">
      <alignment horizontal="left" vertical="top" wrapText="1"/>
    </xf>
    <xf numFmtId="0" fontId="25" fillId="3" borderId="1" xfId="0" applyFont="1" applyFill="1" applyBorder="1" applyAlignment="1">
      <alignment horizontal="left" vertical="center" wrapText="1"/>
    </xf>
    <xf numFmtId="0" fontId="25" fillId="3" borderId="5" xfId="0" applyFont="1" applyFill="1" applyBorder="1" applyAlignment="1">
      <alignment horizontal="left" vertical="center" wrapText="1"/>
    </xf>
    <xf numFmtId="0" fontId="25" fillId="3" borderId="10" xfId="0" applyFont="1" applyFill="1" applyBorder="1" applyAlignment="1">
      <alignment horizontal="center"/>
    </xf>
    <xf numFmtId="0" fontId="25" fillId="12" borderId="1" xfId="0" applyFont="1" applyFill="1" applyBorder="1" applyAlignment="1">
      <alignment horizontal="justify" vertical="center" wrapText="1"/>
    </xf>
    <xf numFmtId="0" fontId="28" fillId="9" borderId="2" xfId="0" applyFont="1" applyFill="1" applyBorder="1" applyAlignment="1">
      <alignment horizontal="center" vertical="center" wrapText="1"/>
    </xf>
    <xf numFmtId="0" fontId="28" fillId="9" borderId="3" xfId="0" applyFont="1" applyFill="1" applyBorder="1" applyAlignment="1">
      <alignment horizontal="center" vertical="center" wrapText="1"/>
    </xf>
    <xf numFmtId="0" fontId="28" fillId="2" borderId="2" xfId="0" applyFont="1" applyFill="1" applyBorder="1" applyAlignment="1">
      <alignment horizontal="left" vertical="center" wrapText="1"/>
    </xf>
    <xf numFmtId="0" fontId="28" fillId="2" borderId="3" xfId="0" applyFont="1" applyFill="1" applyBorder="1" applyAlignment="1">
      <alignment horizontal="left" vertical="center" wrapText="1"/>
    </xf>
    <xf numFmtId="0" fontId="28" fillId="2" borderId="2"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16" fillId="3" borderId="1" xfId="0" applyFont="1" applyFill="1" applyBorder="1" applyAlignment="1">
      <alignment horizontal="left" vertical="center" wrapText="1"/>
    </xf>
    <xf numFmtId="0" fontId="25" fillId="3" borderId="2" xfId="0" applyFont="1" applyFill="1" applyBorder="1" applyAlignment="1">
      <alignment horizontal="center" vertical="center"/>
    </xf>
    <xf numFmtId="0" fontId="25" fillId="3" borderId="10" xfId="0" applyFont="1" applyFill="1" applyBorder="1" applyAlignment="1">
      <alignment horizontal="center" vertical="center"/>
    </xf>
    <xf numFmtId="0" fontId="25" fillId="3" borderId="3" xfId="0" applyFont="1" applyFill="1" applyBorder="1" applyAlignment="1">
      <alignment horizontal="center" vertical="center"/>
    </xf>
    <xf numFmtId="0" fontId="24" fillId="3" borderId="2"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24" fillId="3" borderId="1" xfId="0" applyFont="1" applyFill="1" applyBorder="1" applyAlignment="1">
      <alignment horizontal="left" vertical="center" wrapText="1"/>
    </xf>
    <xf numFmtId="0" fontId="24" fillId="3" borderId="2" xfId="0" applyFont="1" applyFill="1" applyBorder="1" applyAlignment="1">
      <alignment horizontal="justify" vertical="center" wrapText="1"/>
    </xf>
    <xf numFmtId="0" fontId="25" fillId="3" borderId="8" xfId="0" applyFont="1" applyFill="1" applyBorder="1" applyAlignment="1">
      <alignment horizontal="center" vertical="center" wrapText="1"/>
    </xf>
    <xf numFmtId="0" fontId="25" fillId="3" borderId="24"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24" fillId="3" borderId="27" xfId="0" applyFont="1" applyFill="1" applyBorder="1" applyAlignment="1">
      <alignment horizontal="center" vertical="center" wrapText="1"/>
    </xf>
    <xf numFmtId="0" fontId="24" fillId="3" borderId="28" xfId="0" applyFont="1" applyFill="1" applyBorder="1" applyAlignment="1">
      <alignment horizontal="center" vertical="center" wrapText="1"/>
    </xf>
    <xf numFmtId="0" fontId="24" fillId="3" borderId="29"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4" fillId="3" borderId="23" xfId="0" applyFont="1" applyFill="1" applyBorder="1" applyAlignment="1">
      <alignment horizontal="justify" vertical="center" wrapText="1"/>
    </xf>
    <xf numFmtId="0" fontId="25" fillId="3" borderId="4" xfId="0" applyFont="1" applyFill="1" applyBorder="1" applyAlignment="1">
      <alignment horizontal="justify" vertical="center" wrapText="1"/>
    </xf>
    <xf numFmtId="0" fontId="16" fillId="3" borderId="1" xfId="0" applyFont="1" applyFill="1" applyBorder="1" applyAlignment="1">
      <alignment horizontal="left" vertical="top" wrapText="1"/>
    </xf>
    <xf numFmtId="14" fontId="16" fillId="3" borderId="1" xfId="0" applyNumberFormat="1" applyFont="1" applyFill="1" applyBorder="1" applyAlignment="1">
      <alignment horizontal="center"/>
    </xf>
    <xf numFmtId="0" fontId="16" fillId="3" borderId="1" xfId="0" applyFont="1" applyFill="1" applyBorder="1" applyAlignment="1">
      <alignment horizontal="center"/>
    </xf>
    <xf numFmtId="0" fontId="16" fillId="3" borderId="1" xfId="0" applyFont="1" applyFill="1" applyBorder="1" applyAlignment="1">
      <alignment horizontal="center" vertical="center" wrapText="1"/>
    </xf>
    <xf numFmtId="0" fontId="16" fillId="3" borderId="1" xfId="0" applyFont="1" applyFill="1" applyBorder="1" applyAlignment="1">
      <alignment horizontal="center" wrapText="1"/>
    </xf>
    <xf numFmtId="10" fontId="2" fillId="3" borderId="1" xfId="0" applyNumberFormat="1" applyFont="1" applyFill="1" applyBorder="1" applyAlignment="1">
      <alignment horizontal="center" vertical="center" wrapText="1"/>
    </xf>
    <xf numFmtId="0" fontId="54" fillId="3" borderId="1" xfId="1" applyFont="1" applyFill="1" applyBorder="1" applyAlignment="1">
      <alignment horizontal="center" vertical="center" wrapText="1"/>
    </xf>
    <xf numFmtId="9" fontId="16" fillId="3" borderId="1" xfId="0" applyNumberFormat="1" applyFont="1" applyFill="1" applyBorder="1" applyAlignment="1">
      <alignment horizontal="center" vertical="center"/>
    </xf>
    <xf numFmtId="0" fontId="16" fillId="3" borderId="1" xfId="0" applyFont="1" applyFill="1" applyBorder="1" applyAlignment="1">
      <alignment horizontal="center" vertical="center"/>
    </xf>
    <xf numFmtId="0" fontId="16" fillId="3" borderId="1" xfId="0" applyFont="1" applyFill="1" applyBorder="1" applyAlignment="1">
      <alignment vertical="center" wrapText="1"/>
    </xf>
    <xf numFmtId="0" fontId="16" fillId="3" borderId="1" xfId="0" applyFont="1" applyFill="1" applyBorder="1" applyAlignment="1">
      <alignment horizontal="center" vertical="top" wrapText="1"/>
    </xf>
    <xf numFmtId="9" fontId="16" fillId="3" borderId="1" xfId="0" applyNumberFormat="1"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9" borderId="2" xfId="0" applyFont="1" applyFill="1" applyBorder="1" applyAlignment="1">
      <alignment horizontal="center" vertical="center" wrapText="1"/>
    </xf>
    <xf numFmtId="0" fontId="21" fillId="9" borderId="3" xfId="0" applyFont="1" applyFill="1" applyBorder="1" applyAlignment="1">
      <alignment horizontal="center" vertical="center" wrapText="1"/>
    </xf>
    <xf numFmtId="0" fontId="17" fillId="0" borderId="0" xfId="0" applyFont="1" applyBorder="1" applyAlignment="1">
      <alignment horizontal="center" wrapText="1"/>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4" fillId="0" borderId="1" xfId="0" applyFont="1" applyBorder="1" applyAlignment="1">
      <alignment horizontal="left" vertical="center" wrapText="1"/>
    </xf>
    <xf numFmtId="0" fontId="16" fillId="0" borderId="1" xfId="0" applyFont="1" applyBorder="1" applyAlignment="1">
      <alignment horizontal="left" vertical="center" wrapText="1"/>
    </xf>
    <xf numFmtId="0" fontId="16" fillId="0" borderId="1" xfId="0" applyFont="1" applyBorder="1" applyAlignment="1">
      <alignment horizontal="left" vertical="center"/>
    </xf>
    <xf numFmtId="0" fontId="17" fillId="0" borderId="0" xfId="0" applyFont="1" applyBorder="1" applyAlignment="1">
      <alignment horizontal="center"/>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9" fontId="16" fillId="3" borderId="2" xfId="0" applyNumberFormat="1" applyFont="1" applyFill="1" applyBorder="1" applyAlignment="1">
      <alignment horizontal="center" vertical="center"/>
    </xf>
    <xf numFmtId="9" fontId="16" fillId="3" borderId="10" xfId="0" applyNumberFormat="1" applyFont="1" applyFill="1" applyBorder="1" applyAlignment="1">
      <alignment horizontal="center" vertical="center"/>
    </xf>
    <xf numFmtId="9" fontId="16" fillId="3" borderId="3" xfId="0" applyNumberFormat="1" applyFont="1" applyFill="1" applyBorder="1" applyAlignment="1">
      <alignment horizontal="center" vertical="center"/>
    </xf>
    <xf numFmtId="0" fontId="19" fillId="0" borderId="7" xfId="0" applyFont="1" applyBorder="1" applyAlignment="1">
      <alignment horizontal="center"/>
    </xf>
    <xf numFmtId="0" fontId="19" fillId="0" borderId="6" xfId="0" applyFont="1" applyBorder="1" applyAlignment="1">
      <alignment horizontal="center"/>
    </xf>
    <xf numFmtId="0" fontId="16" fillId="3" borderId="5" xfId="0" applyFont="1" applyFill="1" applyBorder="1" applyAlignment="1">
      <alignment horizontal="left" vertical="center" wrapText="1"/>
    </xf>
    <xf numFmtId="0" fontId="16" fillId="3" borderId="9" xfId="0" applyFont="1" applyFill="1" applyBorder="1" applyAlignment="1">
      <alignment horizontal="left" vertical="center" wrapText="1"/>
    </xf>
    <xf numFmtId="0" fontId="16" fillId="3" borderId="4" xfId="0" applyFont="1" applyFill="1" applyBorder="1" applyAlignment="1">
      <alignment horizontal="left" vertical="center" wrapText="1"/>
    </xf>
    <xf numFmtId="0" fontId="50" fillId="3" borderId="1" xfId="0" applyFont="1" applyFill="1" applyBorder="1" applyAlignment="1">
      <alignment horizontal="center" wrapText="1"/>
    </xf>
    <xf numFmtId="0" fontId="57" fillId="3" borderId="1" xfId="0" applyFont="1" applyFill="1" applyBorder="1" applyAlignment="1">
      <alignment horizontal="center" wrapText="1"/>
    </xf>
    <xf numFmtId="0" fontId="16" fillId="3" borderId="2" xfId="0" applyFont="1" applyFill="1" applyBorder="1" applyAlignment="1">
      <alignment horizontal="center" vertical="center"/>
    </xf>
    <xf numFmtId="0" fontId="16" fillId="3" borderId="10" xfId="0" applyFont="1" applyFill="1" applyBorder="1" applyAlignment="1">
      <alignment horizontal="center" vertical="center"/>
    </xf>
    <xf numFmtId="0" fontId="16" fillId="3" borderId="3" xfId="0" applyFont="1" applyFill="1" applyBorder="1" applyAlignment="1">
      <alignment horizontal="center" vertical="center"/>
    </xf>
    <xf numFmtId="9" fontId="2" fillId="3" borderId="2" xfId="0" applyNumberFormat="1" applyFont="1" applyFill="1" applyBorder="1" applyAlignment="1">
      <alignment horizontal="center" vertical="center" wrapText="1"/>
    </xf>
    <xf numFmtId="9" fontId="2" fillId="3" borderId="3" xfId="0" applyNumberFormat="1" applyFont="1" applyFill="1" applyBorder="1" applyAlignment="1">
      <alignment horizontal="center" vertical="center" wrapText="1"/>
    </xf>
    <xf numFmtId="0" fontId="16" fillId="3" borderId="2" xfId="0" applyFont="1" applyFill="1" applyBorder="1" applyAlignment="1">
      <alignment horizontal="center" wrapText="1"/>
    </xf>
    <xf numFmtId="0" fontId="16" fillId="3" borderId="3" xfId="0" applyFont="1" applyFill="1" applyBorder="1" applyAlignment="1">
      <alignment horizontal="center" wrapText="1"/>
    </xf>
    <xf numFmtId="0" fontId="16" fillId="3" borderId="2"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1" xfId="0" applyFont="1" applyFill="1" applyBorder="1" applyAlignment="1">
      <alignment horizontal="left" vertical="center"/>
    </xf>
    <xf numFmtId="0" fontId="14" fillId="0" borderId="1" xfId="0" applyFont="1" applyBorder="1" applyAlignment="1">
      <alignment horizontal="center" vertical="center" wrapText="1"/>
    </xf>
    <xf numFmtId="0" fontId="13" fillId="0" borderId="0" xfId="0" applyFont="1" applyBorder="1" applyAlignment="1">
      <alignment horizontal="center"/>
    </xf>
    <xf numFmtId="0" fontId="1" fillId="0" borderId="7" xfId="0" applyFont="1" applyBorder="1" applyAlignment="1">
      <alignment horizontal="center"/>
    </xf>
    <xf numFmtId="0" fontId="1" fillId="0" borderId="6" xfId="0" applyFont="1" applyBorder="1" applyAlignment="1">
      <alignment horizontal="center"/>
    </xf>
    <xf numFmtId="0" fontId="2" fillId="3" borderId="5"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0" borderId="1" xfId="0" applyFont="1" applyBorder="1" applyAlignment="1">
      <alignment horizontal="center" vertical="center" wrapText="1"/>
    </xf>
    <xf numFmtId="0" fontId="3" fillId="9" borderId="2"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2" fillId="0" borderId="1" xfId="0" applyFont="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8.jpe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8.jpe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8.jpe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8.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2629632</xdr:colOff>
      <xdr:row>3</xdr:row>
      <xdr:rowOff>57150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601057"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95250</xdr:colOff>
      <xdr:row>0</xdr:row>
      <xdr:rowOff>0</xdr:rowOff>
    </xdr:from>
    <xdr:to>
      <xdr:col>4</xdr:col>
      <xdr:colOff>2981324</xdr:colOff>
      <xdr:row>4</xdr:row>
      <xdr:rowOff>219075</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9239250" y="0"/>
          <a:ext cx="2886074" cy="117157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4354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28574</xdr:rowOff>
    </xdr:from>
    <xdr:to>
      <xdr:col>0</xdr:col>
      <xdr:colOff>1763041</xdr:colOff>
      <xdr:row>2</xdr:row>
      <xdr:rowOff>76200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4"/>
          <a:ext cx="1763041" cy="571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5038726"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1967579</xdr:colOff>
      <xdr:row>3</xdr:row>
      <xdr:rowOff>119062</xdr:rowOff>
    </xdr:to>
    <xdr:pic>
      <xdr:nvPicPr>
        <xdr:cNvPr id="2" name="18 Imagen" descr="Logo CSJ RGB_0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110579"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212912</xdr:colOff>
      <xdr:row>0</xdr:row>
      <xdr:rowOff>0</xdr:rowOff>
    </xdr:from>
    <xdr:to>
      <xdr:col>20</xdr:col>
      <xdr:colOff>974912</xdr:colOff>
      <xdr:row>2</xdr:row>
      <xdr:rowOff>17317</xdr:rowOff>
    </xdr:to>
    <xdr:sp macro="" textlink="">
      <xdr:nvSpPr>
        <xdr:cNvPr id="3" name="CuadroTexto 4">
          <a:extLst>
            <a:ext uri="{FF2B5EF4-FFF2-40B4-BE49-F238E27FC236}">
              <a16:creationId xmlns:a16="http://schemas.microsoft.com/office/drawing/2014/main" id="{00000000-0008-0000-0200-000003000000}"/>
            </a:ext>
          </a:extLst>
        </xdr:cNvPr>
        <xdr:cNvSpPr txBox="1"/>
      </xdr:nvSpPr>
      <xdr:spPr>
        <a:xfrm>
          <a:off x="38458588" y="0"/>
          <a:ext cx="2308412" cy="62243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1606826</xdr:colOff>
      <xdr:row>1</xdr:row>
      <xdr:rowOff>277223</xdr:rowOff>
    </xdr:from>
    <xdr:to>
      <xdr:col>21</xdr:col>
      <xdr:colOff>538370</xdr:colOff>
      <xdr:row>2</xdr:row>
      <xdr:rowOff>176369</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56756576" y="329611"/>
          <a:ext cx="6861107" cy="161083"/>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18</xdr:col>
      <xdr:colOff>357249</xdr:colOff>
      <xdr:row>1</xdr:row>
      <xdr:rowOff>210581</xdr:rowOff>
    </xdr:from>
    <xdr:to>
      <xdr:col>19</xdr:col>
      <xdr:colOff>1130981</xdr:colOff>
      <xdr:row>3</xdr:row>
      <xdr:rowOff>180782</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4"/>
        <a:stretch>
          <a:fillRect/>
        </a:stretch>
      </xdr:blipFill>
      <xdr:spPr>
        <a:xfrm>
          <a:off x="38602925" y="513140"/>
          <a:ext cx="2058206" cy="3537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38100</xdr:rowOff>
    </xdr:from>
    <xdr:to>
      <xdr:col>2</xdr:col>
      <xdr:colOff>1085850</xdr:colOff>
      <xdr:row>2</xdr:row>
      <xdr:rowOff>133350</xdr:rowOff>
    </xdr:to>
    <xdr:pic>
      <xdr:nvPicPr>
        <xdr:cNvPr id="8" name="18 Imagen" descr="Logo CSJ RGB_01">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26574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9" name="CuadroTexto 4">
          <a:extLst>
            <a:ext uri="{FF2B5EF4-FFF2-40B4-BE49-F238E27FC236}">
              <a16:creationId xmlns:a16="http://schemas.microsoft.com/office/drawing/2014/main" id="{00000000-0008-0000-0300-000009000000}"/>
            </a:ext>
          </a:extLst>
        </xdr:cNvPr>
        <xdr:cNvSpPr txBox="1"/>
      </xdr:nvSpPr>
      <xdr:spPr>
        <a:xfrm>
          <a:off x="22344529" y="0"/>
          <a:ext cx="1964392" cy="62243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11" name="Group 8">
          <a:extLst>
            <a:ext uri="{FF2B5EF4-FFF2-40B4-BE49-F238E27FC236}">
              <a16:creationId xmlns:a16="http://schemas.microsoft.com/office/drawing/2014/main" id="{00000000-0008-0000-0300-00000B000000}"/>
            </a:ext>
          </a:extLst>
        </xdr:cNvPr>
        <xdr:cNvGrpSpPr>
          <a:grpSpLocks/>
        </xdr:cNvGrpSpPr>
      </xdr:nvGrpSpPr>
      <xdr:grpSpPr bwMode="auto">
        <a:xfrm>
          <a:off x="19751952" y="751792"/>
          <a:ext cx="4307566" cy="146796"/>
          <a:chOff x="2381" y="720"/>
          <a:chExt cx="3154" cy="65"/>
        </a:xfrm>
      </xdr:grpSpPr>
      <xdr:pic>
        <xdr:nvPicPr>
          <xdr:cNvPr id="12" name="6 Imagen">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14" name="Imagen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4"/>
        <a:stretch>
          <a:fillRect/>
        </a:stretch>
      </xdr:blipFill>
      <xdr:spPr>
        <a:xfrm>
          <a:off x="22096661" y="423493"/>
          <a:ext cx="2054845" cy="7492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3" name="18 Imagen" descr="Logo CSJ RGB_01">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4" name="CuadroTexto 4">
          <a:extLst>
            <a:ext uri="{FF2B5EF4-FFF2-40B4-BE49-F238E27FC236}">
              <a16:creationId xmlns:a16="http://schemas.microsoft.com/office/drawing/2014/main" id="{00000000-0008-0000-0400-000004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5" name="Group 8">
          <a:extLst>
            <a:ext uri="{FF2B5EF4-FFF2-40B4-BE49-F238E27FC236}">
              <a16:creationId xmlns:a16="http://schemas.microsoft.com/office/drawing/2014/main" id="{00000000-0008-0000-0400-000005000000}"/>
            </a:ext>
          </a:extLst>
        </xdr:cNvPr>
        <xdr:cNvGrpSpPr>
          <a:grpSpLocks/>
        </xdr:cNvGrpSpPr>
      </xdr:nvGrpSpPr>
      <xdr:grpSpPr bwMode="auto">
        <a:xfrm>
          <a:off x="20178896" y="751792"/>
          <a:ext cx="4351269" cy="146796"/>
          <a:chOff x="2381" y="720"/>
          <a:chExt cx="3154" cy="65"/>
        </a:xfrm>
      </xdr:grpSpPr>
      <xdr:pic>
        <xdr:nvPicPr>
          <xdr:cNvPr id="6" name="6 Imagen">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3" name="CuadroTexto 4">
          <a:extLst>
            <a:ext uri="{FF2B5EF4-FFF2-40B4-BE49-F238E27FC236}">
              <a16:creationId xmlns:a16="http://schemas.microsoft.com/office/drawing/2014/main" id="{00000000-0008-0000-0500-000003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4" name="Group 8">
          <a:extLst>
            <a:ext uri="{FF2B5EF4-FFF2-40B4-BE49-F238E27FC236}">
              <a16:creationId xmlns:a16="http://schemas.microsoft.com/office/drawing/2014/main" id="{00000000-0008-0000-0500-000004000000}"/>
            </a:ext>
          </a:extLst>
        </xdr:cNvPr>
        <xdr:cNvGrpSpPr>
          <a:grpSpLocks/>
        </xdr:cNvGrpSpPr>
      </xdr:nvGrpSpPr>
      <xdr:grpSpPr bwMode="auto">
        <a:xfrm>
          <a:off x="20178896" y="751792"/>
          <a:ext cx="4351269" cy="146796"/>
          <a:chOff x="2381" y="720"/>
          <a:chExt cx="3154" cy="65"/>
        </a:xfrm>
      </xdr:grpSpPr>
      <xdr:pic>
        <xdr:nvPicPr>
          <xdr:cNvPr id="5" name="6 Imagen">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3" name="CuadroTexto 4">
          <a:extLst>
            <a:ext uri="{FF2B5EF4-FFF2-40B4-BE49-F238E27FC236}">
              <a16:creationId xmlns:a16="http://schemas.microsoft.com/office/drawing/2014/main" id="{00000000-0008-0000-0600-000003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4" name="Group 8">
          <a:extLst>
            <a:ext uri="{FF2B5EF4-FFF2-40B4-BE49-F238E27FC236}">
              <a16:creationId xmlns:a16="http://schemas.microsoft.com/office/drawing/2014/main" id="{00000000-0008-0000-0600-000004000000}"/>
            </a:ext>
          </a:extLst>
        </xdr:cNvPr>
        <xdr:cNvGrpSpPr>
          <a:grpSpLocks/>
        </xdr:cNvGrpSpPr>
      </xdr:nvGrpSpPr>
      <xdr:grpSpPr bwMode="auto">
        <a:xfrm>
          <a:off x="20178896" y="751792"/>
          <a:ext cx="4351269" cy="146796"/>
          <a:chOff x="2381" y="720"/>
          <a:chExt cx="3154" cy="65"/>
        </a:xfrm>
      </xdr:grpSpPr>
      <xdr:pic>
        <xdr:nvPicPr>
          <xdr:cNvPr id="5" name="6 Imagen">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Downloads/EVIDENCIAS/REUNIONES/CENTRO%20SERVICIOS%20DEL%20SAP/PRIMER%20TRIMESTRE" TargetMode="External"/><Relationship Id="rId13" Type="http://schemas.openxmlformats.org/officeDocument/2006/relationships/drawing" Target="../drawings/drawing4.xml"/><Relationship Id="rId3" Type="http://schemas.openxmlformats.org/officeDocument/2006/relationships/hyperlink" Target="https://www.ramajudicial.gov.co/web/consejo-seccional-de-la-judicatura-del-huila/convocatoria-no.4-de-empleados-de-tribunales-juzgados-y-centro-de-servicios" TargetMode="External"/><Relationship Id="rId7" Type="http://schemas.openxmlformats.org/officeDocument/2006/relationships/hyperlink" Target="../../../../../../../../../Downloads/EVIDENCIAS/PROPUESTAS%20DE%20REORDENAMIENTO/PRIMER%20TRIMESTRE" TargetMode="External"/><Relationship Id="rId12" Type="http://schemas.openxmlformats.org/officeDocument/2006/relationships/printerSettings" Target="../printerSettings/printerSettings4.bin"/><Relationship Id="rId2" Type="http://schemas.openxmlformats.org/officeDocument/2006/relationships/hyperlink" Target="../../../../../../../../../Downloads/EVIDENCIAS/ACTAS%20DE%20SALA/PRIMER%20TRIMESTRE" TargetMode="External"/><Relationship Id="rId1" Type="http://schemas.openxmlformats.org/officeDocument/2006/relationships/hyperlink" Target="../../../../../../../../../Downloads/EVIDENCIAS/ESCALAFON/PRIMER%20TRIMESTRE" TargetMode="External"/><Relationship Id="rId6" Type="http://schemas.openxmlformats.org/officeDocument/2006/relationships/hyperlink" Target="../../../../../../../../../Downloads/EVIDENCIAS/TRASLADOS/PRIMER%20TRIMESTRE" TargetMode="External"/><Relationship Id="rId11" Type="http://schemas.openxmlformats.org/officeDocument/2006/relationships/hyperlink" Target="https://www.ramajudicial.gov.co/web/consejo-seccional-de-la-judicatura-del-huila/436" TargetMode="External"/><Relationship Id="rId5" Type="http://schemas.openxmlformats.org/officeDocument/2006/relationships/hyperlink" Target="../../../../../../../../../Downloads/EVIDENCIAS/SEGUIMIENTO%20ESTADISTICA" TargetMode="External"/><Relationship Id="rId10" Type="http://schemas.openxmlformats.org/officeDocument/2006/relationships/hyperlink" Target="../../../../../../../../../Downloads/EVIDENCIAS/JUECES%20DE%20PAZ/REGISTRO%20JUECES%20DE%20PAZ%20DE%20SAN%20AGUSTIN.docx" TargetMode="External"/><Relationship Id="rId4" Type="http://schemas.openxmlformats.org/officeDocument/2006/relationships/hyperlink" Target="../../../../../../../../../Downloads/EVIDENCIAS/CALIFICACION%20DE%20SERVICIOS/Solicitud%20Informaci&#243;n%20Calificaci&#243;n%20Factor%20Calidad.docx" TargetMode="External"/><Relationship Id="rId9" Type="http://schemas.openxmlformats.org/officeDocument/2006/relationships/hyperlink" Target="../../../../../../../../../Downloads/EVIDENCIAS/REUNIONES/COMITE%20GENERAL%20DELSAP/&#8220;Programaci&#243;n%20reuniones%20Comit&#233;%20General%20del%20SAP&#8221;_3e00%20(2).docx"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Downloads/EVIDENCIAS/PRACTICAS%20CONSULTORIO%20JURIDICO/PCSJA17-10870%20PRACTICA%20CONSULTORIO%20JURIDICO.pdf" TargetMode="External"/><Relationship Id="rId3" Type="http://schemas.openxmlformats.org/officeDocument/2006/relationships/hyperlink" Target="../../../../../../../../../Downloads/EVIDENCIAS/ESCALAFON/PRIMER%20TRIMESTRE" TargetMode="External"/><Relationship Id="rId7" Type="http://schemas.openxmlformats.org/officeDocument/2006/relationships/hyperlink" Target="../../../../../../Downloads/EVIDENCIAS/REUNIONES/COMITE%20DE%20APLICACI&#211;N%20Y%20SEGUIMIENTO" TargetMode="External"/><Relationship Id="rId12" Type="http://schemas.openxmlformats.org/officeDocument/2006/relationships/drawing" Target="../drawings/drawing5.xml"/><Relationship Id="rId2" Type="http://schemas.openxmlformats.org/officeDocument/2006/relationships/hyperlink" Target="../../../../../../Downloads/EVIDENCIAS/ACTAS%20DE%20SALA/SEGUNDO%20TRIMESTRE" TargetMode="External"/><Relationship Id="rId1" Type="http://schemas.openxmlformats.org/officeDocument/2006/relationships/hyperlink" Target="../../../../../../../../../Downloads/EVIDENCIAS/ESCALAFON/PRIMER%20TRIMESTRE" TargetMode="External"/><Relationship Id="rId6" Type="http://schemas.openxmlformats.org/officeDocument/2006/relationships/hyperlink" Target="../../../../../../Downloads/EVIDENCIAS/REUNIONES/COMITE%20GENERAL%20DELSAP/&#8220;Programaci&#243;n%20reuniones%20Comit&#233;%20General%20del%20SAP&#8221;_3e00%20(2).docx" TargetMode="External"/><Relationship Id="rId11" Type="http://schemas.openxmlformats.org/officeDocument/2006/relationships/printerSettings" Target="../printerSettings/printerSettings5.bin"/><Relationship Id="rId5" Type="http://schemas.openxmlformats.org/officeDocument/2006/relationships/hyperlink" Target="../../../../../../Downloads/EVIDENCIAS/REUNIONES/COMITE%20GENERAL%20DELSAP/&#8220;Programaci&#243;n%20reuniones%20Comit&#233;%20General%20del%20SAP&#8221;_3e00%20(2).docx" TargetMode="External"/><Relationship Id="rId10" Type="http://schemas.openxmlformats.org/officeDocument/2006/relationships/hyperlink" Target="https://www.ramajudicial.gov.co/web/consejo-seccional-de-la-judicatura-del-huila/436" TargetMode="External"/><Relationship Id="rId4" Type="http://schemas.openxmlformats.org/officeDocument/2006/relationships/hyperlink" Target="../../../../../../Downloads/EVIDENCIAS/TRASLADOS/SEGUNDO%20TRIMESTRE" TargetMode="External"/><Relationship Id="rId9" Type="http://schemas.openxmlformats.org/officeDocument/2006/relationships/hyperlink" Target="../../../../../../Downloads/EVIDENCIAS/JUECES%20DE%20PAZ/REGISTRO%20JUECES%20DE%20PAZ%20DE%20SAN%20AGUSTIN.docx"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4"/>
  <sheetViews>
    <sheetView topLeftCell="A13" workbookViewId="0">
      <selection activeCell="C18" sqref="C18"/>
    </sheetView>
  </sheetViews>
  <sheetFormatPr baseColWidth="10" defaultColWidth="10.7109375" defaultRowHeight="15"/>
  <cols>
    <col min="1" max="1" width="47.140625" style="64" bestFit="1" customWidth="1"/>
    <col min="2" max="2" width="15.5703125" style="65" customWidth="1"/>
    <col min="3" max="3" width="39.42578125" style="55" customWidth="1"/>
    <col min="4" max="4" width="35" style="65" customWidth="1"/>
    <col min="5" max="5" width="46.5703125" style="55" customWidth="1"/>
    <col min="6" max="16384" width="10.7109375" style="55"/>
  </cols>
  <sheetData>
    <row r="1" spans="1:8" ht="12.75" customHeight="1">
      <c r="A1" s="66"/>
      <c r="B1" s="275" t="s">
        <v>0</v>
      </c>
      <c r="C1" s="275"/>
      <c r="D1" s="275"/>
      <c r="E1" s="54"/>
      <c r="F1" s="53"/>
      <c r="G1" s="53"/>
      <c r="H1" s="53"/>
    </row>
    <row r="2" spans="1:8" ht="12.75" customHeight="1">
      <c r="A2" s="66"/>
      <c r="B2" s="275" t="s">
        <v>1</v>
      </c>
      <c r="C2" s="275"/>
      <c r="D2" s="275"/>
      <c r="E2" s="54"/>
      <c r="F2" s="53"/>
      <c r="G2" s="53"/>
      <c r="H2" s="53"/>
    </row>
    <row r="3" spans="1:8" ht="24.75" customHeight="1">
      <c r="A3" s="66"/>
      <c r="B3" s="161"/>
      <c r="C3" s="161"/>
      <c r="D3" s="161"/>
      <c r="E3" s="54"/>
      <c r="F3" s="53"/>
      <c r="G3" s="53"/>
      <c r="H3" s="53"/>
    </row>
    <row r="4" spans="1:8" ht="24.75" customHeight="1">
      <c r="A4" s="66"/>
      <c r="B4" s="161"/>
      <c r="C4" s="161"/>
      <c r="D4" s="161"/>
      <c r="E4" s="54"/>
      <c r="F4" s="53"/>
      <c r="G4" s="53"/>
      <c r="H4" s="53"/>
    </row>
    <row r="5" spans="1:8" ht="24.75" customHeight="1" thickBot="1">
      <c r="A5" s="66"/>
      <c r="B5" s="161"/>
      <c r="C5" s="161"/>
      <c r="D5" s="161"/>
      <c r="E5" s="54"/>
      <c r="F5" s="53"/>
      <c r="G5" s="53"/>
      <c r="H5" s="53"/>
    </row>
    <row r="6" spans="1:8" ht="42.75" customHeight="1" thickTop="1" thickBot="1">
      <c r="A6" s="73" t="s">
        <v>2</v>
      </c>
      <c r="B6" s="285" t="s">
        <v>3</v>
      </c>
      <c r="C6" s="286"/>
      <c r="D6" s="73" t="s">
        <v>4</v>
      </c>
      <c r="E6" s="74" t="s">
        <v>5</v>
      </c>
      <c r="F6" s="53"/>
      <c r="G6" s="53"/>
      <c r="H6" s="53"/>
    </row>
    <row r="7" spans="1:8" ht="18.75" customHeight="1" thickTop="1" thickBot="1">
      <c r="A7" s="70"/>
      <c r="B7" s="71"/>
      <c r="C7" s="71"/>
      <c r="D7" s="70"/>
      <c r="E7" s="72"/>
    </row>
    <row r="8" spans="1:8" ht="54.75" customHeight="1" thickTop="1" thickBot="1">
      <c r="A8" s="75" t="s">
        <v>6</v>
      </c>
      <c r="B8" s="287" t="s">
        <v>7</v>
      </c>
      <c r="C8" s="287"/>
      <c r="D8" s="287"/>
      <c r="E8" s="288"/>
    </row>
    <row r="9" spans="1:8" ht="20.25" customHeight="1" thickTop="1" thickBot="1">
      <c r="A9" s="65"/>
      <c r="C9" s="65"/>
      <c r="E9" s="65"/>
    </row>
    <row r="10" spans="1:8" ht="20.25" customHeight="1" thickTop="1" thickBot="1">
      <c r="A10" s="289" t="s">
        <v>8</v>
      </c>
      <c r="B10" s="291" t="s">
        <v>9</v>
      </c>
      <c r="C10" s="292"/>
      <c r="D10" s="291" t="s">
        <v>10</v>
      </c>
      <c r="E10" s="292"/>
    </row>
    <row r="11" spans="1:8" ht="144" customHeight="1" thickTop="1" thickBot="1">
      <c r="A11" s="290"/>
      <c r="B11" s="293" t="s">
        <v>11</v>
      </c>
      <c r="C11" s="294"/>
      <c r="D11" s="295" t="s">
        <v>12</v>
      </c>
      <c r="E11" s="296"/>
    </row>
    <row r="12" spans="1:8" ht="21" customHeight="1" thickTop="1">
      <c r="A12" s="57"/>
      <c r="B12" s="57"/>
      <c r="D12" s="56"/>
      <c r="E12" s="56"/>
    </row>
    <row r="13" spans="1:8" s="58" customFormat="1" ht="12.75">
      <c r="A13" s="276" t="s">
        <v>13</v>
      </c>
      <c r="B13" s="276"/>
      <c r="C13" s="276"/>
      <c r="D13" s="276"/>
      <c r="E13" s="276"/>
    </row>
    <row r="14" spans="1:8" s="58" customFormat="1" ht="12.75" customHeight="1">
      <c r="A14" s="67" t="s">
        <v>14</v>
      </c>
      <c r="B14" s="59" t="s">
        <v>15</v>
      </c>
      <c r="C14" s="60" t="s">
        <v>16</v>
      </c>
      <c r="D14" s="60" t="s">
        <v>17</v>
      </c>
      <c r="E14" s="60" t="s">
        <v>18</v>
      </c>
    </row>
    <row r="15" spans="1:8" s="58" customFormat="1" ht="68.25" customHeight="1">
      <c r="A15" s="297" t="s">
        <v>19</v>
      </c>
      <c r="B15" s="163">
        <v>1</v>
      </c>
      <c r="C15" s="84" t="s">
        <v>20</v>
      </c>
      <c r="D15" s="163">
        <v>1</v>
      </c>
      <c r="E15" s="85" t="s">
        <v>21</v>
      </c>
    </row>
    <row r="16" spans="1:8" s="58" customFormat="1" ht="68.25" customHeight="1">
      <c r="A16" s="298"/>
      <c r="B16" s="163">
        <v>2</v>
      </c>
      <c r="C16" s="84" t="s">
        <v>22</v>
      </c>
      <c r="D16" s="163">
        <v>2</v>
      </c>
      <c r="E16" s="91" t="s">
        <v>23</v>
      </c>
    </row>
    <row r="17" spans="1:5" s="58" customFormat="1" ht="68.25" customHeight="1">
      <c r="A17" s="298"/>
      <c r="B17" s="163">
        <v>3</v>
      </c>
      <c r="C17" s="76" t="s">
        <v>24</v>
      </c>
      <c r="D17" s="163">
        <v>3</v>
      </c>
      <c r="E17" s="92" t="s">
        <v>25</v>
      </c>
    </row>
    <row r="18" spans="1:5" s="58" customFormat="1" ht="68.25" customHeight="1">
      <c r="A18" s="298"/>
      <c r="B18" s="163">
        <v>4</v>
      </c>
      <c r="C18" s="84" t="s">
        <v>26</v>
      </c>
      <c r="D18" s="163">
        <v>4</v>
      </c>
      <c r="E18" s="86" t="s">
        <v>27</v>
      </c>
    </row>
    <row r="19" spans="1:5" s="58" customFormat="1" ht="60">
      <c r="A19" s="299" t="s">
        <v>28</v>
      </c>
      <c r="B19" s="163">
        <v>5</v>
      </c>
      <c r="C19" s="180" t="s">
        <v>29</v>
      </c>
      <c r="D19" s="163">
        <v>5</v>
      </c>
      <c r="E19" s="49" t="s">
        <v>30</v>
      </c>
    </row>
    <row r="20" spans="1:5" s="58" customFormat="1" ht="60">
      <c r="A20" s="300"/>
      <c r="B20" s="163">
        <v>6</v>
      </c>
      <c r="C20" s="93" t="s">
        <v>31</v>
      </c>
      <c r="D20" s="163">
        <v>6</v>
      </c>
      <c r="E20" s="95" t="s">
        <v>32</v>
      </c>
    </row>
    <row r="21" spans="1:5" s="58" customFormat="1" ht="38.25">
      <c r="A21" s="300"/>
      <c r="B21" s="163">
        <v>7</v>
      </c>
      <c r="C21" s="94" t="s">
        <v>33</v>
      </c>
      <c r="D21" s="163"/>
      <c r="E21" s="86"/>
    </row>
    <row r="22" spans="1:5" s="58" customFormat="1" ht="38.25">
      <c r="A22" s="301"/>
      <c r="B22" s="163">
        <v>8</v>
      </c>
      <c r="C22" s="90" t="s">
        <v>34</v>
      </c>
      <c r="D22" s="163"/>
      <c r="E22" s="49"/>
    </row>
    <row r="23" spans="1:5" s="58" customFormat="1" ht="49.5" customHeight="1">
      <c r="A23" s="279" t="s">
        <v>35</v>
      </c>
      <c r="B23" s="163">
        <v>9</v>
      </c>
      <c r="C23" s="84" t="s">
        <v>36</v>
      </c>
      <c r="D23" s="163">
        <v>7</v>
      </c>
      <c r="E23" s="49" t="s">
        <v>37</v>
      </c>
    </row>
    <row r="24" spans="1:5" s="58" customFormat="1" ht="69.75" customHeight="1">
      <c r="A24" s="280"/>
      <c r="B24" s="163">
        <v>10</v>
      </c>
      <c r="C24" s="84" t="s">
        <v>38</v>
      </c>
      <c r="D24" s="163">
        <v>8</v>
      </c>
      <c r="E24" s="49" t="s">
        <v>39</v>
      </c>
    </row>
    <row r="25" spans="1:5" s="58" customFormat="1" ht="62.25" customHeight="1">
      <c r="A25" s="280"/>
      <c r="B25" s="163">
        <v>11</v>
      </c>
      <c r="C25" s="84" t="s">
        <v>40</v>
      </c>
      <c r="D25" s="163">
        <v>9</v>
      </c>
      <c r="E25" s="49" t="s">
        <v>41</v>
      </c>
    </row>
    <row r="26" spans="1:5" s="58" customFormat="1" ht="52.5" customHeight="1">
      <c r="A26" s="280"/>
      <c r="B26" s="163">
        <v>12</v>
      </c>
      <c r="C26" s="84" t="s">
        <v>42</v>
      </c>
      <c r="D26" s="163">
        <v>10</v>
      </c>
      <c r="E26" s="49" t="s">
        <v>43</v>
      </c>
    </row>
    <row r="27" spans="1:5" s="58" customFormat="1" ht="52.5" customHeight="1">
      <c r="A27" s="280"/>
      <c r="B27" s="163">
        <v>13</v>
      </c>
      <c r="C27" s="84" t="s">
        <v>44</v>
      </c>
      <c r="D27" s="163">
        <v>11</v>
      </c>
      <c r="E27" s="61" t="s">
        <v>45</v>
      </c>
    </row>
    <row r="28" spans="1:5" s="58" customFormat="1" ht="52.5" customHeight="1">
      <c r="A28" s="280"/>
      <c r="B28" s="163"/>
      <c r="C28" s="84"/>
      <c r="D28" s="163">
        <v>12</v>
      </c>
      <c r="E28" s="89" t="s">
        <v>46</v>
      </c>
    </row>
    <row r="29" spans="1:5" s="58" customFormat="1" ht="52.5" customHeight="1">
      <c r="A29" s="281"/>
      <c r="B29" s="163"/>
      <c r="C29" s="84"/>
      <c r="D29" s="163">
        <v>13</v>
      </c>
      <c r="E29" s="89" t="s">
        <v>47</v>
      </c>
    </row>
    <row r="30" spans="1:5" s="58" customFormat="1" ht="64.5" customHeight="1">
      <c r="A30" s="282" t="s">
        <v>48</v>
      </c>
      <c r="B30" s="163">
        <v>14</v>
      </c>
      <c r="C30" s="84" t="s">
        <v>49</v>
      </c>
      <c r="D30" s="163">
        <v>15</v>
      </c>
      <c r="E30" s="85" t="s">
        <v>50</v>
      </c>
    </row>
    <row r="31" spans="1:5" s="58" customFormat="1" ht="51">
      <c r="A31" s="283"/>
      <c r="B31" s="163">
        <v>15</v>
      </c>
      <c r="C31" s="84" t="s">
        <v>51</v>
      </c>
      <c r="D31" s="163">
        <v>16</v>
      </c>
      <c r="E31" s="49" t="s">
        <v>52</v>
      </c>
    </row>
    <row r="32" spans="1:5" s="58" customFormat="1" ht="51">
      <c r="A32" s="283"/>
      <c r="B32" s="163">
        <v>16</v>
      </c>
      <c r="C32" s="84" t="s">
        <v>53</v>
      </c>
      <c r="D32" s="163">
        <v>17</v>
      </c>
      <c r="E32" s="49" t="s">
        <v>54</v>
      </c>
    </row>
    <row r="33" spans="1:5" s="58" customFormat="1" ht="51">
      <c r="A33" s="283"/>
      <c r="B33" s="163">
        <v>17</v>
      </c>
      <c r="C33" s="84" t="s">
        <v>55</v>
      </c>
      <c r="D33" s="163"/>
      <c r="E33" s="49"/>
    </row>
    <row r="34" spans="1:5" s="58" customFormat="1" ht="61.5" customHeight="1">
      <c r="A34" s="284"/>
      <c r="B34" s="163">
        <v>18</v>
      </c>
      <c r="C34" s="84" t="s">
        <v>56</v>
      </c>
      <c r="D34" s="96"/>
      <c r="E34" s="96"/>
    </row>
    <row r="35" spans="1:5" s="58" customFormat="1" ht="53.25" customHeight="1">
      <c r="A35" s="282" t="s">
        <v>57</v>
      </c>
      <c r="B35" s="163">
        <v>19</v>
      </c>
      <c r="C35" s="84" t="s">
        <v>58</v>
      </c>
      <c r="D35" s="163">
        <v>18</v>
      </c>
      <c r="E35" s="89" t="s">
        <v>59</v>
      </c>
    </row>
    <row r="36" spans="1:5" s="58" customFormat="1" ht="53.25" customHeight="1">
      <c r="A36" s="283"/>
      <c r="B36" s="163">
        <v>20</v>
      </c>
      <c r="C36" s="84" t="s">
        <v>60</v>
      </c>
      <c r="D36" s="163"/>
      <c r="E36" s="49"/>
    </row>
    <row r="37" spans="1:5" s="58" customFormat="1" ht="53.25" customHeight="1">
      <c r="A37" s="284"/>
      <c r="B37" s="163">
        <v>21</v>
      </c>
      <c r="C37" s="84" t="s">
        <v>61</v>
      </c>
      <c r="D37" s="163"/>
      <c r="E37" s="96"/>
    </row>
    <row r="38" spans="1:5" s="58" customFormat="1" ht="53.25" customHeight="1">
      <c r="A38" s="302" t="s">
        <v>62</v>
      </c>
      <c r="B38" s="163">
        <v>22</v>
      </c>
      <c r="C38" s="84" t="s">
        <v>63</v>
      </c>
      <c r="D38" s="163">
        <v>19</v>
      </c>
      <c r="E38" s="49" t="s">
        <v>64</v>
      </c>
    </row>
    <row r="39" spans="1:5" s="58" customFormat="1" ht="53.25" customHeight="1">
      <c r="A39" s="302"/>
      <c r="B39" s="163">
        <v>23</v>
      </c>
      <c r="C39" s="84" t="s">
        <v>65</v>
      </c>
      <c r="D39" s="163"/>
      <c r="E39" s="49"/>
    </row>
    <row r="40" spans="1:5" s="58" customFormat="1" ht="53.25" customHeight="1">
      <c r="A40" s="162" t="s">
        <v>66</v>
      </c>
      <c r="B40" s="97">
        <v>24</v>
      </c>
      <c r="C40" s="84" t="s">
        <v>67</v>
      </c>
      <c r="D40" s="163"/>
      <c r="E40" s="49"/>
    </row>
    <row r="41" spans="1:5" s="58" customFormat="1" ht="12.75">
      <c r="A41" s="276" t="s">
        <v>68</v>
      </c>
      <c r="B41" s="276"/>
      <c r="C41" s="276"/>
      <c r="D41" s="276"/>
      <c r="E41" s="276"/>
    </row>
    <row r="42" spans="1:5" s="58" customFormat="1" ht="21.75" customHeight="1">
      <c r="A42" s="79" t="s">
        <v>14</v>
      </c>
      <c r="B42" s="80" t="s">
        <v>15</v>
      </c>
      <c r="C42" s="81" t="s">
        <v>69</v>
      </c>
      <c r="D42" s="81" t="s">
        <v>17</v>
      </c>
      <c r="E42" s="81" t="s">
        <v>70</v>
      </c>
    </row>
    <row r="43" spans="1:5" s="58" customFormat="1" ht="147" customHeight="1">
      <c r="A43" s="277" t="s">
        <v>71</v>
      </c>
      <c r="B43" s="163">
        <v>1</v>
      </c>
      <c r="C43" s="76" t="s">
        <v>72</v>
      </c>
      <c r="D43" s="77">
        <v>1</v>
      </c>
      <c r="E43" s="76" t="s">
        <v>73</v>
      </c>
    </row>
    <row r="44" spans="1:5" s="58" customFormat="1" ht="62.25" customHeight="1">
      <c r="A44" s="278"/>
      <c r="B44" s="163">
        <v>2</v>
      </c>
      <c r="C44" s="76" t="s">
        <v>74</v>
      </c>
      <c r="D44" s="77">
        <v>2</v>
      </c>
      <c r="E44" s="76" t="s">
        <v>75</v>
      </c>
    </row>
    <row r="45" spans="1:5" s="58" customFormat="1" ht="62.25" customHeight="1">
      <c r="A45" s="278"/>
      <c r="B45" s="163">
        <v>3</v>
      </c>
      <c r="C45" s="76" t="s">
        <v>76</v>
      </c>
      <c r="D45" s="77">
        <v>3</v>
      </c>
      <c r="E45" s="76" t="s">
        <v>77</v>
      </c>
    </row>
    <row r="46" spans="1:5" s="58" customFormat="1" ht="62.25" customHeight="1">
      <c r="A46" s="278"/>
      <c r="B46" s="163">
        <v>4</v>
      </c>
      <c r="C46" s="76" t="s">
        <v>78</v>
      </c>
      <c r="D46" s="77">
        <v>4</v>
      </c>
      <c r="E46" s="76" t="s">
        <v>79</v>
      </c>
    </row>
    <row r="47" spans="1:5" s="58" customFormat="1" ht="62.25" customHeight="1">
      <c r="A47" s="278"/>
      <c r="B47" s="163">
        <v>5</v>
      </c>
      <c r="C47" s="76" t="s">
        <v>80</v>
      </c>
      <c r="D47" s="77">
        <v>5</v>
      </c>
      <c r="E47" s="76" t="s">
        <v>81</v>
      </c>
    </row>
    <row r="48" spans="1:5" s="58" customFormat="1" ht="62.25" customHeight="1">
      <c r="A48" s="278"/>
      <c r="B48" s="163">
        <v>6</v>
      </c>
      <c r="C48" s="76" t="s">
        <v>82</v>
      </c>
      <c r="D48" s="77">
        <v>6</v>
      </c>
      <c r="E48" s="76" t="s">
        <v>83</v>
      </c>
    </row>
    <row r="49" spans="1:5" s="58" customFormat="1" ht="62.25" customHeight="1">
      <c r="A49" s="278"/>
      <c r="B49" s="163"/>
      <c r="C49" s="76"/>
      <c r="D49" s="77">
        <v>7</v>
      </c>
      <c r="E49" s="99" t="s">
        <v>84</v>
      </c>
    </row>
    <row r="50" spans="1:5" s="58" customFormat="1" ht="62.25" customHeight="1">
      <c r="A50" s="278"/>
      <c r="B50" s="163"/>
      <c r="C50" s="76"/>
      <c r="D50" s="77">
        <v>8</v>
      </c>
      <c r="E50" s="99" t="s">
        <v>85</v>
      </c>
    </row>
    <row r="51" spans="1:5" s="58" customFormat="1" ht="62.25" customHeight="1">
      <c r="A51" s="278"/>
      <c r="B51" s="162"/>
      <c r="C51" s="100"/>
      <c r="D51" s="77">
        <v>9</v>
      </c>
      <c r="E51" s="99" t="s">
        <v>86</v>
      </c>
    </row>
    <row r="52" spans="1:5" s="58" customFormat="1" ht="62.25" customHeight="1">
      <c r="A52" s="278"/>
      <c r="B52" s="162"/>
      <c r="C52" s="100"/>
      <c r="D52" s="77">
        <v>10</v>
      </c>
      <c r="E52" s="99" t="s">
        <v>87</v>
      </c>
    </row>
    <row r="53" spans="1:5" s="58" customFormat="1" ht="62.25" customHeight="1">
      <c r="A53" s="303" t="s">
        <v>88</v>
      </c>
      <c r="B53" s="163">
        <v>7</v>
      </c>
      <c r="C53" s="69" t="s">
        <v>89</v>
      </c>
      <c r="D53" s="77">
        <v>11</v>
      </c>
      <c r="E53" s="98" t="s">
        <v>90</v>
      </c>
    </row>
    <row r="54" spans="1:5" s="58" customFormat="1" ht="62.25" customHeight="1">
      <c r="A54" s="304"/>
      <c r="B54" s="163">
        <v>8</v>
      </c>
      <c r="C54" s="101" t="s">
        <v>91</v>
      </c>
      <c r="D54" s="77">
        <v>12</v>
      </c>
      <c r="E54" s="93" t="s">
        <v>92</v>
      </c>
    </row>
    <row r="55" spans="1:5" s="62" customFormat="1" ht="45.6" customHeight="1">
      <c r="A55" s="305"/>
      <c r="B55" s="163">
        <v>9</v>
      </c>
      <c r="C55" s="102" t="s">
        <v>93</v>
      </c>
      <c r="D55" s="78"/>
      <c r="E55" s="83"/>
    </row>
    <row r="56" spans="1:5" s="58" customFormat="1" ht="67.5" customHeight="1">
      <c r="A56" s="297" t="s">
        <v>94</v>
      </c>
      <c r="B56" s="163">
        <v>10</v>
      </c>
      <c r="C56" s="76" t="s">
        <v>95</v>
      </c>
      <c r="D56" s="63">
        <v>13</v>
      </c>
      <c r="E56" s="83" t="s">
        <v>96</v>
      </c>
    </row>
    <row r="57" spans="1:5" s="58" customFormat="1" ht="67.5" customHeight="1">
      <c r="A57" s="298"/>
      <c r="B57" s="163">
        <v>11</v>
      </c>
      <c r="C57" s="76" t="s">
        <v>97</v>
      </c>
      <c r="D57" s="63">
        <v>14</v>
      </c>
      <c r="E57" s="84" t="s">
        <v>98</v>
      </c>
    </row>
    <row r="58" spans="1:5" s="58" customFormat="1" ht="67.5" customHeight="1">
      <c r="A58" s="298"/>
      <c r="B58" s="163">
        <v>12</v>
      </c>
      <c r="C58" s="76" t="s">
        <v>99</v>
      </c>
      <c r="D58" s="63">
        <v>15</v>
      </c>
      <c r="E58" s="83" t="s">
        <v>100</v>
      </c>
    </row>
    <row r="59" spans="1:5" s="58" customFormat="1" ht="63.75">
      <c r="A59" s="298"/>
      <c r="B59" s="163">
        <v>13</v>
      </c>
      <c r="C59" s="76" t="s">
        <v>101</v>
      </c>
      <c r="D59" s="63">
        <v>16</v>
      </c>
      <c r="E59" s="84" t="s">
        <v>102</v>
      </c>
    </row>
    <row r="60" spans="1:5" s="58" customFormat="1" ht="89.25">
      <c r="A60" s="298"/>
      <c r="B60" s="163">
        <v>14</v>
      </c>
      <c r="C60" s="76" t="s">
        <v>103</v>
      </c>
      <c r="D60" s="63">
        <v>17</v>
      </c>
      <c r="E60" s="83" t="s">
        <v>104</v>
      </c>
    </row>
    <row r="61" spans="1:5" s="58" customFormat="1" ht="67.5" customHeight="1">
      <c r="A61" s="298"/>
      <c r="B61" s="163">
        <v>15</v>
      </c>
      <c r="C61" s="76" t="s">
        <v>105</v>
      </c>
      <c r="D61" s="63">
        <v>18</v>
      </c>
      <c r="E61" s="83" t="s">
        <v>106</v>
      </c>
    </row>
    <row r="62" spans="1:5" s="58" customFormat="1" ht="62.25" customHeight="1">
      <c r="A62" s="306"/>
      <c r="B62" s="163">
        <v>16</v>
      </c>
      <c r="C62" s="76" t="s">
        <v>107</v>
      </c>
      <c r="D62" s="63">
        <v>19</v>
      </c>
      <c r="E62" s="83" t="s">
        <v>108</v>
      </c>
    </row>
    <row r="63" spans="1:5" s="58" customFormat="1" ht="62.25" customHeight="1">
      <c r="A63" s="279" t="s">
        <v>109</v>
      </c>
      <c r="B63" s="163">
        <v>17</v>
      </c>
      <c r="C63" s="88" t="s">
        <v>110</v>
      </c>
      <c r="D63" s="63">
        <v>20</v>
      </c>
      <c r="E63" s="180" t="s">
        <v>111</v>
      </c>
    </row>
    <row r="64" spans="1:5" s="58" customFormat="1" ht="62.25" customHeight="1">
      <c r="A64" s="280"/>
      <c r="B64" s="163">
        <v>18</v>
      </c>
      <c r="C64" s="104" t="s">
        <v>112</v>
      </c>
      <c r="D64" s="63">
        <v>21</v>
      </c>
      <c r="E64" s="180" t="s">
        <v>113</v>
      </c>
    </row>
    <row r="65" spans="1:5" s="58" customFormat="1" ht="62.25" customHeight="1">
      <c r="A65" s="281"/>
      <c r="B65" s="163">
        <v>19</v>
      </c>
      <c r="C65" s="107" t="s">
        <v>114</v>
      </c>
      <c r="D65" s="63">
        <v>22</v>
      </c>
      <c r="E65" s="180" t="s">
        <v>115</v>
      </c>
    </row>
    <row r="66" spans="1:5" s="58" customFormat="1" ht="62.25" customHeight="1">
      <c r="A66" s="279" t="s">
        <v>116</v>
      </c>
      <c r="B66" s="163">
        <v>20</v>
      </c>
      <c r="C66" s="89" t="s">
        <v>117</v>
      </c>
      <c r="D66" s="63">
        <v>23</v>
      </c>
      <c r="E66" s="106" t="s">
        <v>118</v>
      </c>
    </row>
    <row r="67" spans="1:5" s="58" customFormat="1" ht="62.25" customHeight="1">
      <c r="A67" s="280"/>
      <c r="B67" s="163">
        <v>21</v>
      </c>
      <c r="C67" s="105" t="s">
        <v>119</v>
      </c>
      <c r="D67" s="63">
        <v>24</v>
      </c>
      <c r="E67" s="108" t="s">
        <v>120</v>
      </c>
    </row>
    <row r="68" spans="1:5" s="58" customFormat="1" ht="62.25" customHeight="1">
      <c r="A68" s="280"/>
      <c r="B68" s="163">
        <v>22</v>
      </c>
      <c r="C68" s="105" t="s">
        <v>121</v>
      </c>
      <c r="D68" s="63">
        <v>25</v>
      </c>
      <c r="E68" s="90" t="s">
        <v>122</v>
      </c>
    </row>
    <row r="69" spans="1:5" s="58" customFormat="1" ht="62.25" customHeight="1">
      <c r="A69" s="280"/>
      <c r="B69" s="163">
        <v>23</v>
      </c>
      <c r="C69" s="105" t="s">
        <v>123</v>
      </c>
      <c r="D69" s="63">
        <v>26</v>
      </c>
      <c r="E69" s="109" t="s">
        <v>124</v>
      </c>
    </row>
    <row r="70" spans="1:5" s="58" customFormat="1" ht="51">
      <c r="A70" s="281"/>
      <c r="B70" s="163"/>
      <c r="C70" s="105"/>
      <c r="D70" s="103">
        <v>27</v>
      </c>
      <c r="E70" s="170" t="s">
        <v>125</v>
      </c>
    </row>
    <row r="71" spans="1:5" s="58" customFormat="1" ht="33.950000000000003" customHeight="1">
      <c r="A71" s="297" t="s">
        <v>126</v>
      </c>
      <c r="B71" s="163">
        <v>24</v>
      </c>
      <c r="C71" s="87" t="s">
        <v>127</v>
      </c>
      <c r="D71" s="103">
        <v>28</v>
      </c>
      <c r="E71" s="108" t="s">
        <v>128</v>
      </c>
    </row>
    <row r="72" spans="1:5" s="58" customFormat="1" ht="33.950000000000003" customHeight="1">
      <c r="A72" s="298"/>
      <c r="B72" s="163">
        <v>25</v>
      </c>
      <c r="C72" s="87" t="s">
        <v>129</v>
      </c>
      <c r="D72" s="103">
        <v>29</v>
      </c>
      <c r="E72" s="170" t="s">
        <v>130</v>
      </c>
    </row>
    <row r="73" spans="1:5" s="58" customFormat="1" ht="33.950000000000003" customHeight="1">
      <c r="A73" s="298"/>
      <c r="B73" s="163">
        <v>26</v>
      </c>
      <c r="C73" s="105" t="s">
        <v>131</v>
      </c>
      <c r="D73" s="103"/>
      <c r="E73" s="170"/>
    </row>
    <row r="74" spans="1:5" s="58" customFormat="1" ht="33.950000000000003" customHeight="1">
      <c r="A74" s="306"/>
      <c r="B74" s="163">
        <v>27</v>
      </c>
      <c r="C74" s="87" t="s">
        <v>132</v>
      </c>
      <c r="D74" s="103"/>
      <c r="E74" s="170"/>
    </row>
    <row r="75" spans="1:5" s="58" customFormat="1" ht="51">
      <c r="A75" s="279" t="s">
        <v>133</v>
      </c>
      <c r="B75" s="163">
        <v>28</v>
      </c>
      <c r="C75" s="105" t="s">
        <v>134</v>
      </c>
      <c r="D75" s="103">
        <v>30</v>
      </c>
      <c r="E75" s="180" t="s">
        <v>135</v>
      </c>
    </row>
    <row r="76" spans="1:5" s="58" customFormat="1" ht="63.75">
      <c r="A76" s="280"/>
      <c r="B76" s="163">
        <v>29</v>
      </c>
      <c r="C76" s="89" t="s">
        <v>136</v>
      </c>
      <c r="D76" s="103">
        <v>31</v>
      </c>
      <c r="E76" s="170" t="s">
        <v>137</v>
      </c>
    </row>
    <row r="77" spans="1:5" s="58" customFormat="1" ht="51">
      <c r="A77" s="280"/>
      <c r="B77" s="163">
        <v>30</v>
      </c>
      <c r="C77" s="89" t="s">
        <v>138</v>
      </c>
      <c r="D77" s="103">
        <v>32</v>
      </c>
      <c r="E77" s="170" t="s">
        <v>139</v>
      </c>
    </row>
    <row r="78" spans="1:5" s="58" customFormat="1" ht="51">
      <c r="A78" s="280"/>
      <c r="B78" s="163">
        <v>31</v>
      </c>
      <c r="C78" s="109" t="s">
        <v>140</v>
      </c>
      <c r="D78" s="103">
        <v>33</v>
      </c>
      <c r="E78" s="170" t="s">
        <v>141</v>
      </c>
    </row>
    <row r="79" spans="1:5" s="58" customFormat="1" ht="148.5" customHeight="1">
      <c r="A79" s="280" t="s">
        <v>142</v>
      </c>
      <c r="B79" s="163">
        <v>32</v>
      </c>
      <c r="C79" s="110" t="s">
        <v>143</v>
      </c>
      <c r="D79" s="103">
        <v>34</v>
      </c>
      <c r="E79" s="180" t="s">
        <v>144</v>
      </c>
    </row>
    <row r="80" spans="1:5" s="58" customFormat="1" ht="36">
      <c r="A80" s="280"/>
      <c r="B80" s="163"/>
      <c r="C80" s="109"/>
      <c r="D80" s="103">
        <v>35</v>
      </c>
      <c r="E80" s="111" t="s">
        <v>145</v>
      </c>
    </row>
    <row r="81" spans="1:5" s="58" customFormat="1" ht="51">
      <c r="A81" s="280"/>
      <c r="B81" s="163"/>
      <c r="C81" s="109"/>
      <c r="D81" s="103">
        <v>36</v>
      </c>
      <c r="E81" s="108" t="s">
        <v>146</v>
      </c>
    </row>
    <row r="82" spans="1:5" s="58" customFormat="1" ht="51">
      <c r="A82" s="280"/>
      <c r="B82" s="163"/>
      <c r="C82" s="112"/>
      <c r="D82" s="103">
        <v>37</v>
      </c>
      <c r="E82" s="109" t="s">
        <v>147</v>
      </c>
    </row>
    <row r="83" spans="1:5" s="58" customFormat="1" ht="25.5">
      <c r="A83" s="280"/>
      <c r="B83" s="163"/>
      <c r="C83" s="112"/>
      <c r="D83" s="103">
        <v>38</v>
      </c>
      <c r="E83" s="109" t="s">
        <v>148</v>
      </c>
    </row>
    <row r="84" spans="1:5" s="58" customFormat="1" ht="50.1" customHeight="1">
      <c r="A84" s="281"/>
      <c r="B84" s="163"/>
      <c r="C84" s="103"/>
      <c r="D84" s="103">
        <v>39</v>
      </c>
      <c r="E84" s="109" t="s">
        <v>149</v>
      </c>
    </row>
    <row r="85" spans="1:5" s="58" customFormat="1" ht="58.5" customHeight="1">
      <c r="A85" s="279" t="s">
        <v>150</v>
      </c>
      <c r="B85" s="163">
        <v>33</v>
      </c>
      <c r="C85" s="84" t="s">
        <v>151</v>
      </c>
      <c r="D85" s="103">
        <v>40</v>
      </c>
      <c r="E85" s="49" t="s">
        <v>152</v>
      </c>
    </row>
    <row r="86" spans="1:5" s="58" customFormat="1" ht="63.75">
      <c r="A86" s="280"/>
      <c r="B86" s="163">
        <v>34</v>
      </c>
      <c r="C86" s="84" t="s">
        <v>153</v>
      </c>
      <c r="D86" s="103">
        <v>41</v>
      </c>
      <c r="E86" s="49" t="s">
        <v>154</v>
      </c>
    </row>
    <row r="87" spans="1:5" s="58" customFormat="1" ht="58.5" customHeight="1">
      <c r="A87" s="280"/>
      <c r="B87" s="163">
        <v>35</v>
      </c>
      <c r="C87" s="93" t="s">
        <v>155</v>
      </c>
      <c r="D87" s="103">
        <v>42</v>
      </c>
      <c r="E87" s="113" t="s">
        <v>156</v>
      </c>
    </row>
    <row r="88" spans="1:5" s="58" customFormat="1" ht="58.5" customHeight="1">
      <c r="A88" s="280"/>
      <c r="B88" s="163">
        <v>36</v>
      </c>
      <c r="C88" s="105" t="s">
        <v>157</v>
      </c>
      <c r="D88" s="103"/>
      <c r="E88" s="180"/>
    </row>
    <row r="89" spans="1:5" s="58" customFormat="1" ht="58.5" customHeight="1">
      <c r="A89" s="280"/>
      <c r="B89" s="163"/>
      <c r="C89" s="93"/>
      <c r="D89" s="103"/>
      <c r="E89" s="90"/>
    </row>
    <row r="90" spans="1:5" s="58" customFormat="1" ht="58.5" customHeight="1" thickBot="1">
      <c r="A90" s="280"/>
      <c r="B90" s="163"/>
      <c r="C90" s="93"/>
      <c r="D90" s="103"/>
      <c r="E90" s="90"/>
    </row>
    <row r="91" spans="1:5" s="58" customFormat="1" ht="58.5" customHeight="1" thickBot="1">
      <c r="A91" s="280" t="s">
        <v>66</v>
      </c>
      <c r="B91" s="163">
        <v>37</v>
      </c>
      <c r="C91" s="114" t="s">
        <v>158</v>
      </c>
      <c r="D91" s="103">
        <v>43</v>
      </c>
      <c r="E91" s="115" t="s">
        <v>159</v>
      </c>
    </row>
    <row r="92" spans="1:5" s="58" customFormat="1" ht="58.5" customHeight="1">
      <c r="A92" s="280"/>
      <c r="B92" s="163">
        <v>38</v>
      </c>
      <c r="C92" s="114" t="s">
        <v>160</v>
      </c>
      <c r="D92" s="103">
        <v>44</v>
      </c>
      <c r="E92" s="110" t="s">
        <v>161</v>
      </c>
    </row>
    <row r="93" spans="1:5" s="58" customFormat="1" ht="58.5" customHeight="1">
      <c r="A93" s="280"/>
      <c r="B93" s="163"/>
      <c r="C93" s="114"/>
      <c r="D93" s="103">
        <v>45</v>
      </c>
      <c r="E93" s="116" t="s">
        <v>162</v>
      </c>
    </row>
    <row r="94" spans="1:5" s="58" customFormat="1" ht="51" customHeight="1">
      <c r="A94" s="281"/>
      <c r="B94" s="96"/>
      <c r="C94" s="96"/>
      <c r="D94" s="103">
        <v>46</v>
      </c>
      <c r="E94" s="116" t="s">
        <v>163</v>
      </c>
    </row>
  </sheetData>
  <mergeCells count="27">
    <mergeCell ref="A79:A84"/>
    <mergeCell ref="A85:A90"/>
    <mergeCell ref="A91:A94"/>
    <mergeCell ref="A56:A62"/>
    <mergeCell ref="A71:A74"/>
    <mergeCell ref="A66:A70"/>
    <mergeCell ref="A19:A22"/>
    <mergeCell ref="A38:A39"/>
    <mergeCell ref="A53:A55"/>
    <mergeCell ref="A63:A65"/>
    <mergeCell ref="A75:A78"/>
    <mergeCell ref="B2:D2"/>
    <mergeCell ref="B1:D1"/>
    <mergeCell ref="A41:E41"/>
    <mergeCell ref="A13:E13"/>
    <mergeCell ref="A43:A52"/>
    <mergeCell ref="A23:A29"/>
    <mergeCell ref="A30:A34"/>
    <mergeCell ref="A35:A37"/>
    <mergeCell ref="B6:C6"/>
    <mergeCell ref="B8:E8"/>
    <mergeCell ref="A10:A11"/>
    <mergeCell ref="B10:C10"/>
    <mergeCell ref="D10:E10"/>
    <mergeCell ref="B11:C11"/>
    <mergeCell ref="D11:E11"/>
    <mergeCell ref="A15:A1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0"/>
  <sheetViews>
    <sheetView topLeftCell="A34" workbookViewId="0">
      <selection activeCell="E9" sqref="E9"/>
    </sheetView>
  </sheetViews>
  <sheetFormatPr baseColWidth="10" defaultColWidth="10.7109375" defaultRowHeight="18.75"/>
  <cols>
    <col min="1" max="1" width="52.140625" style="10" customWidth="1"/>
    <col min="2" max="2" width="5.7109375" style="11" customWidth="1"/>
    <col min="3" max="5" width="5.7109375" style="12" customWidth="1"/>
    <col min="6" max="6" width="48.85546875" style="10" customWidth="1"/>
  </cols>
  <sheetData>
    <row r="1" spans="1:6" ht="22.5" customHeight="1">
      <c r="A1" s="314" t="s">
        <v>0</v>
      </c>
      <c r="B1" s="314"/>
      <c r="C1" s="314"/>
      <c r="D1" s="314"/>
      <c r="E1" s="314"/>
      <c r="F1" s="314"/>
    </row>
    <row r="2" spans="1:6">
      <c r="A2" s="307" t="s">
        <v>164</v>
      </c>
      <c r="B2" s="307"/>
      <c r="C2" s="307"/>
      <c r="D2" s="307"/>
      <c r="E2" s="307"/>
      <c r="F2" s="307"/>
    </row>
    <row r="3" spans="1:6">
      <c r="A3" s="164"/>
      <c r="B3" s="164"/>
      <c r="C3" s="164"/>
      <c r="D3" s="164"/>
      <c r="E3" s="164"/>
      <c r="F3" s="164"/>
    </row>
    <row r="4" spans="1:6">
      <c r="A4" s="308" t="s">
        <v>165</v>
      </c>
      <c r="B4" s="309"/>
      <c r="C4" s="309"/>
      <c r="D4" s="309"/>
      <c r="E4" s="309"/>
      <c r="F4" s="310"/>
    </row>
    <row r="5" spans="1:6" ht="28.5" customHeight="1">
      <c r="A5" s="315" t="s">
        <v>166</v>
      </c>
      <c r="B5" s="311" t="s">
        <v>167</v>
      </c>
      <c r="C5" s="312"/>
      <c r="D5" s="312"/>
      <c r="E5" s="313"/>
      <c r="F5" s="317" t="s">
        <v>168</v>
      </c>
    </row>
    <row r="6" spans="1:6">
      <c r="A6" s="316"/>
      <c r="B6" s="9" t="s">
        <v>169</v>
      </c>
      <c r="C6" s="8" t="s">
        <v>170</v>
      </c>
      <c r="D6" s="8" t="s">
        <v>171</v>
      </c>
      <c r="E6" s="8" t="s">
        <v>172</v>
      </c>
      <c r="F6" s="318"/>
    </row>
    <row r="7" spans="1:6" ht="38.25">
      <c r="A7" s="123" t="s">
        <v>173</v>
      </c>
      <c r="B7" s="121" t="s">
        <v>174</v>
      </c>
      <c r="C7" s="121" t="s">
        <v>175</v>
      </c>
      <c r="D7" s="121" t="s">
        <v>176</v>
      </c>
      <c r="E7" s="121" t="s">
        <v>177</v>
      </c>
      <c r="F7" s="122" t="s">
        <v>178</v>
      </c>
    </row>
    <row r="8" spans="1:6" ht="15">
      <c r="A8" s="123" t="s">
        <v>179</v>
      </c>
      <c r="B8" s="121"/>
      <c r="C8" s="121">
        <v>6.7</v>
      </c>
      <c r="D8" s="121"/>
      <c r="E8" s="121"/>
      <c r="F8" s="122" t="s">
        <v>178</v>
      </c>
    </row>
    <row r="9" spans="1:6" ht="25.5">
      <c r="A9" s="123" t="s">
        <v>180</v>
      </c>
      <c r="B9" s="121">
        <v>22</v>
      </c>
      <c r="C9" s="121">
        <v>19</v>
      </c>
      <c r="D9" s="121"/>
      <c r="E9" s="121">
        <v>1.4</v>
      </c>
      <c r="F9" s="122" t="s">
        <v>178</v>
      </c>
    </row>
    <row r="10" spans="1:6" ht="25.5">
      <c r="A10" s="123" t="s">
        <v>181</v>
      </c>
      <c r="B10" s="121"/>
      <c r="C10" s="121" t="s">
        <v>182</v>
      </c>
      <c r="D10" s="121"/>
      <c r="E10" s="121">
        <v>1.6</v>
      </c>
      <c r="F10" s="122" t="s">
        <v>178</v>
      </c>
    </row>
    <row r="11" spans="1:6" ht="25.5">
      <c r="A11" s="123" t="s">
        <v>183</v>
      </c>
      <c r="B11" s="121">
        <v>7.8</v>
      </c>
      <c r="C11" s="121">
        <v>3</v>
      </c>
      <c r="D11" s="121">
        <v>2.11</v>
      </c>
      <c r="E11" s="121"/>
      <c r="F11" s="122" t="s">
        <v>178</v>
      </c>
    </row>
    <row r="12" spans="1:6" ht="25.5">
      <c r="A12" s="123" t="s">
        <v>184</v>
      </c>
      <c r="B12" s="121">
        <v>22</v>
      </c>
      <c r="C12" s="121">
        <v>19</v>
      </c>
      <c r="D12" s="121"/>
      <c r="E12" s="121">
        <v>1.4</v>
      </c>
      <c r="F12" s="122" t="s">
        <v>178</v>
      </c>
    </row>
    <row r="13" spans="1:6" ht="63.75">
      <c r="A13" s="123" t="s">
        <v>185</v>
      </c>
      <c r="B13" s="121"/>
      <c r="C13" s="121" t="s">
        <v>186</v>
      </c>
      <c r="D13" s="121" t="s">
        <v>187</v>
      </c>
      <c r="E13" s="121"/>
      <c r="F13" s="122" t="s">
        <v>178</v>
      </c>
    </row>
    <row r="14" spans="1:6" ht="25.5">
      <c r="A14" s="123" t="s">
        <v>188</v>
      </c>
      <c r="B14" s="121"/>
      <c r="C14" s="121"/>
      <c r="D14" s="121" t="s">
        <v>189</v>
      </c>
      <c r="E14" s="121" t="s">
        <v>190</v>
      </c>
      <c r="F14" s="122" t="s">
        <v>178</v>
      </c>
    </row>
    <row r="15" spans="1:6" ht="15">
      <c r="A15" s="123" t="s">
        <v>191</v>
      </c>
      <c r="B15" s="121"/>
      <c r="C15" s="121">
        <v>1.3</v>
      </c>
      <c r="D15" s="121"/>
      <c r="E15" s="121">
        <v>13</v>
      </c>
      <c r="F15" s="122" t="s">
        <v>178</v>
      </c>
    </row>
    <row r="16" spans="1:6" ht="38.25">
      <c r="A16" s="123" t="s">
        <v>192</v>
      </c>
      <c r="B16" s="121"/>
      <c r="C16" s="121">
        <v>1.3</v>
      </c>
      <c r="D16" s="121"/>
      <c r="E16" s="121">
        <v>13</v>
      </c>
      <c r="F16" s="122" t="s">
        <v>178</v>
      </c>
    </row>
    <row r="17" spans="1:6" ht="25.5">
      <c r="A17" s="123" t="s">
        <v>193</v>
      </c>
      <c r="B17" s="121"/>
      <c r="C17" s="121">
        <v>1</v>
      </c>
      <c r="D17" s="121"/>
      <c r="E17" s="121">
        <v>1</v>
      </c>
      <c r="F17" s="122" t="s">
        <v>178</v>
      </c>
    </row>
    <row r="18" spans="1:6" ht="25.5">
      <c r="A18" s="123" t="s">
        <v>194</v>
      </c>
      <c r="B18" s="121"/>
      <c r="C18" s="121">
        <v>1</v>
      </c>
      <c r="D18" s="121"/>
      <c r="E18" s="121">
        <v>1</v>
      </c>
      <c r="F18" s="122" t="s">
        <v>178</v>
      </c>
    </row>
    <row r="19" spans="1:6" ht="25.5">
      <c r="A19" s="123" t="s">
        <v>195</v>
      </c>
      <c r="B19" s="121"/>
      <c r="C19" s="121"/>
      <c r="D19" s="121"/>
      <c r="E19" s="121">
        <v>42</v>
      </c>
      <c r="F19" s="122" t="s">
        <v>178</v>
      </c>
    </row>
    <row r="20" spans="1:6" ht="15">
      <c r="A20" s="123" t="s">
        <v>196</v>
      </c>
      <c r="B20" s="121">
        <v>19</v>
      </c>
      <c r="C20" s="121">
        <v>2</v>
      </c>
      <c r="D20" s="121">
        <v>13</v>
      </c>
      <c r="E20" s="121">
        <v>22</v>
      </c>
      <c r="F20" s="122" t="s">
        <v>178</v>
      </c>
    </row>
    <row r="21" spans="1:6" ht="25.5">
      <c r="A21" s="123" t="s">
        <v>197</v>
      </c>
      <c r="B21" s="121"/>
      <c r="C21" s="121">
        <v>1.3</v>
      </c>
      <c r="D21" s="121"/>
      <c r="E21" s="121">
        <v>13</v>
      </c>
      <c r="F21" s="122" t="s">
        <v>178</v>
      </c>
    </row>
    <row r="22" spans="1:6" ht="38.25">
      <c r="A22" s="123" t="s">
        <v>198</v>
      </c>
      <c r="B22" s="121"/>
      <c r="C22" s="121" t="s">
        <v>199</v>
      </c>
      <c r="D22" s="121"/>
      <c r="E22" s="121" t="s">
        <v>200</v>
      </c>
      <c r="F22" s="122" t="s">
        <v>178</v>
      </c>
    </row>
    <row r="23" spans="1:6" ht="38.25">
      <c r="A23" s="123" t="s">
        <v>201</v>
      </c>
      <c r="B23" s="121"/>
      <c r="C23" s="121" t="s">
        <v>202</v>
      </c>
      <c r="D23" s="121"/>
      <c r="E23" s="121"/>
      <c r="F23" s="122" t="s">
        <v>178</v>
      </c>
    </row>
    <row r="24" spans="1:6" ht="63.75">
      <c r="A24" s="123" t="s">
        <v>203</v>
      </c>
      <c r="B24" s="121">
        <v>4.12</v>
      </c>
      <c r="C24" s="121" t="s">
        <v>186</v>
      </c>
      <c r="D24" s="121" t="s">
        <v>187</v>
      </c>
      <c r="E24" s="121"/>
      <c r="F24" s="122" t="s">
        <v>178</v>
      </c>
    </row>
    <row r="25" spans="1:6" ht="89.25">
      <c r="A25" s="178" t="s">
        <v>204</v>
      </c>
      <c r="B25" s="121" t="s">
        <v>205</v>
      </c>
      <c r="C25" s="121" t="s">
        <v>206</v>
      </c>
      <c r="D25" s="121" t="s">
        <v>207</v>
      </c>
      <c r="E25" s="121" t="s">
        <v>208</v>
      </c>
      <c r="F25" s="122" t="s">
        <v>178</v>
      </c>
    </row>
    <row r="26" spans="1:6" ht="63.75">
      <c r="A26" s="112" t="s">
        <v>209</v>
      </c>
      <c r="B26" s="121" t="s">
        <v>210</v>
      </c>
      <c r="C26" s="121" t="s">
        <v>211</v>
      </c>
      <c r="D26" s="121" t="s">
        <v>212</v>
      </c>
      <c r="E26" s="121" t="s">
        <v>213</v>
      </c>
      <c r="F26" s="122" t="s">
        <v>178</v>
      </c>
    </row>
    <row r="27" spans="1:6" ht="39">
      <c r="A27" s="135" t="s">
        <v>214</v>
      </c>
      <c r="B27" s="139"/>
      <c r="C27" s="139"/>
      <c r="D27" s="139" t="s">
        <v>215</v>
      </c>
      <c r="E27" s="139">
        <v>9</v>
      </c>
      <c r="F27" s="122" t="s">
        <v>178</v>
      </c>
    </row>
    <row r="28" spans="1:6" ht="25.5">
      <c r="A28" s="136" t="s">
        <v>216</v>
      </c>
      <c r="B28" s="139">
        <v>3</v>
      </c>
      <c r="C28" s="139"/>
      <c r="D28" s="139"/>
      <c r="E28" s="139"/>
      <c r="F28" s="122" t="s">
        <v>178</v>
      </c>
    </row>
    <row r="29" spans="1:6" ht="39">
      <c r="A29" s="135" t="s">
        <v>217</v>
      </c>
      <c r="B29" s="139">
        <v>2</v>
      </c>
      <c r="C29" s="139">
        <v>12</v>
      </c>
      <c r="D29" s="139" t="s">
        <v>215</v>
      </c>
      <c r="E29" s="139">
        <v>9</v>
      </c>
      <c r="F29" s="122" t="s">
        <v>178</v>
      </c>
    </row>
    <row r="30" spans="1:6" ht="25.5">
      <c r="A30" s="136" t="s">
        <v>218</v>
      </c>
      <c r="B30" s="139">
        <v>1.4</v>
      </c>
      <c r="C30" s="139"/>
      <c r="D30" s="139"/>
      <c r="E30" s="139"/>
      <c r="F30" s="122" t="s">
        <v>178</v>
      </c>
    </row>
    <row r="31" spans="1:6" ht="25.5">
      <c r="A31" s="135" t="s">
        <v>219</v>
      </c>
      <c r="B31" s="139"/>
      <c r="C31" s="139">
        <v>13</v>
      </c>
      <c r="D31" s="139">
        <v>17</v>
      </c>
      <c r="E31" s="139"/>
      <c r="F31" s="122" t="s">
        <v>178</v>
      </c>
    </row>
    <row r="32" spans="1:6" ht="51">
      <c r="A32" s="137" t="s">
        <v>220</v>
      </c>
      <c r="B32" s="139">
        <v>2</v>
      </c>
      <c r="C32" s="139">
        <v>13</v>
      </c>
      <c r="D32" s="139" t="s">
        <v>221</v>
      </c>
      <c r="E32" s="139">
        <v>9</v>
      </c>
      <c r="F32" s="122" t="s">
        <v>178</v>
      </c>
    </row>
    <row r="33" spans="1:6" ht="38.25">
      <c r="A33" s="136" t="s">
        <v>222</v>
      </c>
      <c r="B33" s="139">
        <v>21</v>
      </c>
      <c r="C33" s="139"/>
      <c r="D33" s="166">
        <v>35</v>
      </c>
      <c r="E33" s="166">
        <v>34.35</v>
      </c>
      <c r="F33" s="122" t="s">
        <v>178</v>
      </c>
    </row>
    <row r="34" spans="1:6" ht="51">
      <c r="A34" s="136" t="s">
        <v>223</v>
      </c>
      <c r="B34" s="139"/>
      <c r="C34" s="139"/>
      <c r="D34" s="139">
        <v>24.32</v>
      </c>
      <c r="E34" s="139"/>
      <c r="F34" s="122" t="s">
        <v>178</v>
      </c>
    </row>
    <row r="35" spans="1:6" ht="38.25">
      <c r="A35" s="136" t="s">
        <v>224</v>
      </c>
      <c r="B35" s="139">
        <v>21</v>
      </c>
      <c r="C35" s="139"/>
      <c r="D35" s="139"/>
      <c r="E35" s="139">
        <v>34</v>
      </c>
      <c r="F35" s="122" t="s">
        <v>178</v>
      </c>
    </row>
    <row r="36" spans="1:6" ht="15">
      <c r="A36" s="135" t="s">
        <v>225</v>
      </c>
      <c r="B36" s="139">
        <v>1.4</v>
      </c>
      <c r="C36" s="139"/>
      <c r="D36" s="139">
        <v>16.170000000000002</v>
      </c>
      <c r="E36" s="139">
        <v>22</v>
      </c>
      <c r="F36" s="122" t="s">
        <v>178</v>
      </c>
    </row>
    <row r="37" spans="1:6" ht="51">
      <c r="A37" s="136" t="s">
        <v>226</v>
      </c>
      <c r="B37" s="166"/>
      <c r="C37" s="166"/>
      <c r="D37" s="166">
        <v>30</v>
      </c>
      <c r="E37" s="166">
        <v>30</v>
      </c>
      <c r="F37" s="122" t="s">
        <v>178</v>
      </c>
    </row>
    <row r="38" spans="1:6" ht="38.25">
      <c r="A38" s="176" t="s">
        <v>227</v>
      </c>
      <c r="B38" s="121" t="s">
        <v>228</v>
      </c>
      <c r="C38" s="121">
        <v>11.12</v>
      </c>
      <c r="D38" s="165">
        <v>11.12</v>
      </c>
      <c r="E38" s="165" t="s">
        <v>229</v>
      </c>
      <c r="F38" s="109" t="s">
        <v>230</v>
      </c>
    </row>
    <row r="39" spans="1:6" ht="48">
      <c r="A39" s="138" t="s">
        <v>231</v>
      </c>
      <c r="B39" s="121" t="s">
        <v>232</v>
      </c>
      <c r="C39" s="121" t="s">
        <v>233</v>
      </c>
      <c r="D39" s="121">
        <v>11.12</v>
      </c>
      <c r="E39" s="121" t="s">
        <v>229</v>
      </c>
      <c r="F39" s="109" t="s">
        <v>230</v>
      </c>
    </row>
    <row r="40" spans="1:6" ht="38.25">
      <c r="A40" s="138" t="s">
        <v>234</v>
      </c>
      <c r="B40" s="121">
        <v>7.8</v>
      </c>
      <c r="C40" s="121"/>
      <c r="D40" s="121"/>
      <c r="E40" s="121" t="s">
        <v>229</v>
      </c>
      <c r="F40" s="109" t="s">
        <v>178</v>
      </c>
    </row>
  </sheetData>
  <mergeCells count="6">
    <mergeCell ref="A2:F2"/>
    <mergeCell ref="A4:F4"/>
    <mergeCell ref="B5:E5"/>
    <mergeCell ref="A1:F1"/>
    <mergeCell ref="A5:A6"/>
    <mergeCell ref="F5:F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75"/>
  <sheetViews>
    <sheetView tabSelected="1" topLeftCell="G1" zoomScale="80" zoomScaleNormal="80" workbookViewId="0">
      <selection activeCell="H9" sqref="H9"/>
    </sheetView>
  </sheetViews>
  <sheetFormatPr baseColWidth="10" defaultColWidth="11.42578125" defaultRowHeight="12.75"/>
  <cols>
    <col min="1" max="1" width="17.140625" style="46" customWidth="1"/>
    <col min="2" max="2" width="37.5703125" style="46" customWidth="1"/>
    <col min="3" max="3" width="72.85546875" style="46" customWidth="1"/>
    <col min="4" max="4" width="151" style="50" bestFit="1" customWidth="1"/>
    <col min="5" max="5" width="69.140625" style="50" customWidth="1"/>
    <col min="6" max="6" width="83.5703125" style="51" customWidth="1"/>
    <col min="7" max="7" width="65.5703125" style="46" customWidth="1"/>
    <col min="8" max="8" width="95.7109375" style="51" customWidth="1"/>
    <col min="9" max="9" width="36.28515625" style="51" bestFit="1" customWidth="1"/>
    <col min="10" max="10" width="25.5703125" style="46" customWidth="1"/>
    <col min="11" max="11" width="52.5703125" style="52" customWidth="1"/>
    <col min="12" max="12" width="35.42578125" style="46" customWidth="1"/>
    <col min="13" max="13" width="36.7109375" style="46" customWidth="1"/>
    <col min="14" max="14" width="27.7109375" style="46" customWidth="1"/>
    <col min="15" max="15" width="20.5703125" style="46" customWidth="1"/>
    <col min="16" max="16" width="26" style="46" customWidth="1"/>
    <col min="17" max="17" width="18.7109375" style="46" customWidth="1"/>
    <col min="18" max="18" width="16.7109375" style="46" customWidth="1"/>
    <col min="19" max="19" width="19.28515625" style="46" customWidth="1"/>
    <col min="20" max="20" width="17.28515625" style="46" customWidth="1"/>
    <col min="21" max="21" width="20.7109375" style="46" customWidth="1"/>
    <col min="22" max="22" width="17.28515625" style="46" customWidth="1"/>
    <col min="23" max="16384" width="11.42578125" style="46"/>
  </cols>
  <sheetData>
    <row r="1" spans="1:22">
      <c r="B1" s="350" t="s">
        <v>0</v>
      </c>
      <c r="C1" s="350"/>
      <c r="D1" s="350"/>
      <c r="E1" s="350"/>
      <c r="F1" s="350"/>
      <c r="G1" s="350"/>
      <c r="H1" s="350"/>
      <c r="I1" s="350"/>
      <c r="J1" s="350"/>
      <c r="K1" s="350"/>
      <c r="L1" s="350"/>
      <c r="M1" s="350"/>
      <c r="N1" s="350"/>
      <c r="O1" s="350"/>
      <c r="P1" s="350"/>
      <c r="Q1" s="350"/>
      <c r="R1" s="350"/>
      <c r="S1" s="350"/>
      <c r="T1" s="350"/>
      <c r="U1" s="350"/>
      <c r="V1" s="350"/>
    </row>
    <row r="2" spans="1:22">
      <c r="B2" s="350" t="s">
        <v>235</v>
      </c>
      <c r="C2" s="350"/>
      <c r="D2" s="350"/>
      <c r="E2" s="350"/>
      <c r="F2" s="350"/>
      <c r="G2" s="350"/>
      <c r="H2" s="350"/>
      <c r="I2" s="350"/>
      <c r="J2" s="350"/>
      <c r="K2" s="350"/>
      <c r="L2" s="350"/>
      <c r="M2" s="350"/>
      <c r="N2" s="350"/>
      <c r="O2" s="350"/>
      <c r="P2" s="350"/>
      <c r="Q2" s="350"/>
      <c r="R2" s="350"/>
      <c r="S2" s="350"/>
      <c r="T2" s="350"/>
      <c r="U2" s="350"/>
      <c r="V2" s="350"/>
    </row>
    <row r="3" spans="1:22">
      <c r="B3" s="351" t="s">
        <v>236</v>
      </c>
      <c r="C3" s="351"/>
      <c r="D3" s="351"/>
      <c r="E3" s="351"/>
      <c r="F3" s="351"/>
      <c r="G3" s="351"/>
      <c r="H3" s="351"/>
      <c r="I3" s="351"/>
      <c r="J3" s="351"/>
      <c r="K3" s="351"/>
      <c r="L3" s="351"/>
      <c r="M3" s="351"/>
      <c r="N3" s="351"/>
      <c r="O3" s="351"/>
      <c r="P3" s="351"/>
      <c r="Q3" s="351"/>
      <c r="R3" s="351"/>
      <c r="S3" s="351"/>
      <c r="T3" s="351"/>
      <c r="U3" s="351"/>
      <c r="V3" s="351"/>
    </row>
    <row r="4" spans="1:22" ht="26.25" customHeight="1">
      <c r="B4" s="167"/>
      <c r="C4" s="167"/>
      <c r="D4" s="167"/>
      <c r="E4" s="167"/>
      <c r="F4" s="167"/>
      <c r="G4" s="167"/>
      <c r="H4" s="167"/>
      <c r="I4" s="167"/>
      <c r="J4" s="167"/>
      <c r="K4" s="167"/>
      <c r="L4" s="167"/>
      <c r="M4" s="167"/>
      <c r="N4" s="167"/>
      <c r="O4" s="167"/>
      <c r="P4" s="167"/>
      <c r="Q4" s="167"/>
      <c r="R4" s="167"/>
      <c r="S4" s="167"/>
      <c r="T4" s="167"/>
      <c r="U4" s="167"/>
      <c r="V4" s="167"/>
    </row>
    <row r="5" spans="1:22" ht="27.75" customHeight="1">
      <c r="A5" s="82" t="s">
        <v>237</v>
      </c>
      <c r="B5" s="355" t="s">
        <v>238</v>
      </c>
      <c r="C5" s="355"/>
      <c r="D5" s="355"/>
      <c r="E5" s="355"/>
      <c r="F5" s="355"/>
      <c r="G5" s="355"/>
      <c r="H5" s="355"/>
      <c r="I5" s="355"/>
      <c r="J5" s="355"/>
      <c r="K5" s="355"/>
      <c r="L5" s="355"/>
      <c r="M5" s="355"/>
      <c r="N5" s="355"/>
      <c r="O5" s="355"/>
      <c r="P5" s="355"/>
      <c r="Q5" s="355"/>
      <c r="R5" s="355"/>
      <c r="S5" s="355"/>
      <c r="T5" s="355"/>
      <c r="U5" s="355"/>
      <c r="V5" s="355"/>
    </row>
    <row r="6" spans="1:22" ht="34.5" customHeight="1">
      <c r="A6" s="68" t="s">
        <v>239</v>
      </c>
      <c r="B6" s="359" t="s">
        <v>240</v>
      </c>
      <c r="C6" s="359"/>
      <c r="D6" s="359"/>
      <c r="E6" s="359"/>
      <c r="F6" s="359"/>
      <c r="G6" s="359"/>
      <c r="H6" s="359"/>
      <c r="I6" s="68" t="s">
        <v>241</v>
      </c>
      <c r="J6" s="359" t="s">
        <v>242</v>
      </c>
      <c r="K6" s="359"/>
      <c r="L6" s="359"/>
      <c r="M6" s="359"/>
      <c r="N6" s="359"/>
      <c r="O6" s="359"/>
      <c r="P6" s="359"/>
      <c r="Q6" s="359"/>
      <c r="R6" s="359"/>
      <c r="S6" s="359"/>
      <c r="T6" s="359"/>
      <c r="U6" s="359"/>
      <c r="V6" s="359"/>
    </row>
    <row r="7" spans="1:22" s="47" customFormat="1">
      <c r="A7" s="360" t="s">
        <v>17</v>
      </c>
      <c r="B7" s="360" t="s">
        <v>243</v>
      </c>
      <c r="C7" s="360" t="s">
        <v>244</v>
      </c>
      <c r="D7" s="360" t="s">
        <v>245</v>
      </c>
      <c r="E7" s="360" t="s">
        <v>246</v>
      </c>
      <c r="F7" s="360" t="s">
        <v>247</v>
      </c>
      <c r="G7" s="360" t="s">
        <v>248</v>
      </c>
      <c r="H7" s="362" t="s">
        <v>249</v>
      </c>
      <c r="I7" s="362" t="s">
        <v>250</v>
      </c>
      <c r="J7" s="364" t="s">
        <v>251</v>
      </c>
      <c r="K7" s="364" t="s">
        <v>252</v>
      </c>
      <c r="L7" s="354" t="s">
        <v>253</v>
      </c>
      <c r="M7" s="354"/>
      <c r="N7" s="364" t="s">
        <v>254</v>
      </c>
      <c r="O7" s="364" t="s">
        <v>255</v>
      </c>
      <c r="P7" s="364" t="s">
        <v>256</v>
      </c>
      <c r="Q7" s="364" t="s">
        <v>257</v>
      </c>
      <c r="R7" s="365" t="s">
        <v>258</v>
      </c>
      <c r="S7" s="365"/>
      <c r="T7" s="352" t="s">
        <v>259</v>
      </c>
      <c r="U7" s="354" t="s">
        <v>260</v>
      </c>
      <c r="V7" s="354" t="s">
        <v>261</v>
      </c>
    </row>
    <row r="8" spans="1:22" s="48" customFormat="1" ht="24.75" customHeight="1">
      <c r="A8" s="361"/>
      <c r="B8" s="361"/>
      <c r="C8" s="361"/>
      <c r="D8" s="361"/>
      <c r="E8" s="361"/>
      <c r="F8" s="361"/>
      <c r="G8" s="361"/>
      <c r="H8" s="363"/>
      <c r="I8" s="363"/>
      <c r="J8" s="365"/>
      <c r="K8" s="365"/>
      <c r="L8" s="168" t="s">
        <v>262</v>
      </c>
      <c r="M8" s="168" t="s">
        <v>263</v>
      </c>
      <c r="N8" s="365"/>
      <c r="O8" s="365"/>
      <c r="P8" s="365"/>
      <c r="Q8" s="365"/>
      <c r="R8" s="168" t="s">
        <v>264</v>
      </c>
      <c r="S8" s="168" t="s">
        <v>265</v>
      </c>
      <c r="T8" s="353"/>
      <c r="U8" s="354"/>
      <c r="V8" s="354"/>
    </row>
    <row r="9" spans="1:22" s="119" customFormat="1" ht="55.5" customHeight="1">
      <c r="A9" s="323">
        <v>1</v>
      </c>
      <c r="B9" s="323" t="s">
        <v>266</v>
      </c>
      <c r="C9" s="323" t="s">
        <v>267</v>
      </c>
      <c r="D9" s="333" t="s">
        <v>268</v>
      </c>
      <c r="E9" s="327" t="s">
        <v>269</v>
      </c>
      <c r="F9" s="330" t="s">
        <v>270</v>
      </c>
      <c r="G9" s="323" t="s">
        <v>271</v>
      </c>
      <c r="H9" s="117" t="s">
        <v>272</v>
      </c>
      <c r="I9" s="117"/>
      <c r="J9" s="182" t="s">
        <v>273</v>
      </c>
      <c r="K9" s="208" t="s">
        <v>274</v>
      </c>
      <c r="L9" s="117" t="s">
        <v>275</v>
      </c>
      <c r="M9" s="182" t="s">
        <v>5</v>
      </c>
      <c r="N9" s="182" t="s">
        <v>276</v>
      </c>
      <c r="O9" s="117" t="s">
        <v>277</v>
      </c>
      <c r="P9" s="117" t="s">
        <v>278</v>
      </c>
      <c r="Q9" s="182" t="s">
        <v>279</v>
      </c>
      <c r="R9" s="24">
        <v>44197</v>
      </c>
      <c r="S9" s="24">
        <v>44561</v>
      </c>
      <c r="T9" s="24">
        <v>44377</v>
      </c>
      <c r="U9" s="118"/>
      <c r="V9" s="117"/>
    </row>
    <row r="10" spans="1:22" s="119" customFormat="1" ht="48.75" customHeight="1">
      <c r="A10" s="323"/>
      <c r="B10" s="323"/>
      <c r="C10" s="323"/>
      <c r="D10" s="334"/>
      <c r="E10" s="328"/>
      <c r="F10" s="331"/>
      <c r="G10" s="323"/>
      <c r="H10" s="117" t="s">
        <v>272</v>
      </c>
      <c r="I10" s="117"/>
      <c r="J10" s="182" t="s">
        <v>273</v>
      </c>
      <c r="K10" s="208" t="s">
        <v>280</v>
      </c>
      <c r="L10" s="117" t="s">
        <v>275</v>
      </c>
      <c r="M10" s="182" t="s">
        <v>5</v>
      </c>
      <c r="N10" s="182" t="s">
        <v>276</v>
      </c>
      <c r="O10" s="117" t="s">
        <v>281</v>
      </c>
      <c r="P10" s="208" t="s">
        <v>282</v>
      </c>
      <c r="Q10" s="182" t="s">
        <v>279</v>
      </c>
      <c r="R10" s="24">
        <v>44197</v>
      </c>
      <c r="S10" s="24">
        <v>44561</v>
      </c>
      <c r="T10" s="24">
        <v>44377</v>
      </c>
      <c r="U10" s="118"/>
      <c r="V10" s="117"/>
    </row>
    <row r="11" spans="1:22" s="119" customFormat="1" ht="31.5" customHeight="1">
      <c r="A11" s="323"/>
      <c r="B11" s="323"/>
      <c r="C11" s="323"/>
      <c r="D11" s="334"/>
      <c r="E11" s="328"/>
      <c r="F11" s="331"/>
      <c r="G11" s="323"/>
      <c r="H11" s="117" t="s">
        <v>283</v>
      </c>
      <c r="I11" s="182" t="s">
        <v>277</v>
      </c>
      <c r="J11" s="182" t="s">
        <v>273</v>
      </c>
      <c r="K11" s="208" t="s">
        <v>284</v>
      </c>
      <c r="L11" s="117" t="s">
        <v>275</v>
      </c>
      <c r="M11" s="182" t="s">
        <v>5</v>
      </c>
      <c r="N11" s="182" t="s">
        <v>276</v>
      </c>
      <c r="O11" s="117" t="s">
        <v>285</v>
      </c>
      <c r="P11" s="117" t="s">
        <v>286</v>
      </c>
      <c r="Q11" s="182" t="s">
        <v>279</v>
      </c>
      <c r="R11" s="24">
        <v>44197</v>
      </c>
      <c r="S11" s="24">
        <v>44561</v>
      </c>
      <c r="T11" s="24">
        <v>44377</v>
      </c>
      <c r="U11" s="118"/>
      <c r="V11" s="117"/>
    </row>
    <row r="12" spans="1:22" s="119" customFormat="1" ht="38.25" customHeight="1">
      <c r="A12" s="323"/>
      <c r="B12" s="323"/>
      <c r="C12" s="323"/>
      <c r="D12" s="334"/>
      <c r="E12" s="328"/>
      <c r="F12" s="331"/>
      <c r="G12" s="323"/>
      <c r="H12" s="117" t="s">
        <v>287</v>
      </c>
      <c r="I12" s="117"/>
      <c r="J12" s="182" t="s">
        <v>273</v>
      </c>
      <c r="K12" s="124" t="s">
        <v>288</v>
      </c>
      <c r="L12" s="117" t="s">
        <v>275</v>
      </c>
      <c r="M12" s="182" t="s">
        <v>5</v>
      </c>
      <c r="N12" s="182" t="s">
        <v>276</v>
      </c>
      <c r="O12" s="117" t="s">
        <v>289</v>
      </c>
      <c r="P12" s="117" t="s">
        <v>290</v>
      </c>
      <c r="Q12" s="182" t="s">
        <v>279</v>
      </c>
      <c r="R12" s="24">
        <v>44197</v>
      </c>
      <c r="S12" s="24">
        <v>44561</v>
      </c>
      <c r="T12" s="24">
        <v>44377</v>
      </c>
      <c r="U12" s="118"/>
      <c r="V12" s="117"/>
    </row>
    <row r="13" spans="1:22" s="119" customFormat="1" ht="38.25" customHeight="1">
      <c r="A13" s="323"/>
      <c r="B13" s="323"/>
      <c r="C13" s="323"/>
      <c r="D13" s="334"/>
      <c r="E13" s="328"/>
      <c r="F13" s="331"/>
      <c r="G13" s="323"/>
      <c r="H13" s="117" t="s">
        <v>291</v>
      </c>
      <c r="I13" s="117"/>
      <c r="J13" s="182" t="s">
        <v>273</v>
      </c>
      <c r="K13" s="124" t="s">
        <v>292</v>
      </c>
      <c r="L13" s="117" t="s">
        <v>275</v>
      </c>
      <c r="M13" s="182" t="s">
        <v>5</v>
      </c>
      <c r="N13" s="182" t="s">
        <v>276</v>
      </c>
      <c r="O13" s="117" t="s">
        <v>293</v>
      </c>
      <c r="P13" s="117" t="s">
        <v>294</v>
      </c>
      <c r="Q13" s="182" t="s">
        <v>279</v>
      </c>
      <c r="R13" s="24">
        <v>44197</v>
      </c>
      <c r="S13" s="24">
        <v>44561</v>
      </c>
      <c r="T13" s="24">
        <v>44377</v>
      </c>
      <c r="U13" s="118"/>
      <c r="V13" s="117"/>
    </row>
    <row r="14" spans="1:22" s="120" customFormat="1" ht="38.25" customHeight="1">
      <c r="A14" s="323"/>
      <c r="B14" s="323"/>
      <c r="C14" s="323"/>
      <c r="D14" s="334"/>
      <c r="E14" s="328"/>
      <c r="F14" s="331"/>
      <c r="G14" s="323"/>
      <c r="H14" s="117" t="s">
        <v>272</v>
      </c>
      <c r="I14" s="182" t="s">
        <v>273</v>
      </c>
      <c r="J14" s="182" t="s">
        <v>277</v>
      </c>
      <c r="K14" s="124" t="s">
        <v>295</v>
      </c>
      <c r="L14" s="117" t="s">
        <v>275</v>
      </c>
      <c r="M14" s="182" t="s">
        <v>5</v>
      </c>
      <c r="N14" s="182" t="s">
        <v>276</v>
      </c>
      <c r="O14" s="117" t="s">
        <v>296</v>
      </c>
      <c r="P14" s="117" t="s">
        <v>297</v>
      </c>
      <c r="Q14" s="182" t="s">
        <v>279</v>
      </c>
      <c r="R14" s="24">
        <v>44197</v>
      </c>
      <c r="S14" s="24">
        <v>44561</v>
      </c>
      <c r="T14" s="24">
        <v>44377</v>
      </c>
      <c r="U14" s="118"/>
      <c r="V14" s="117"/>
    </row>
    <row r="15" spans="1:22" s="120" customFormat="1" ht="38.25" customHeight="1">
      <c r="A15" s="323"/>
      <c r="B15" s="323"/>
      <c r="C15" s="323"/>
      <c r="D15" s="334"/>
      <c r="E15" s="328"/>
      <c r="F15" s="331"/>
      <c r="G15" s="323"/>
      <c r="H15" s="117" t="s">
        <v>298</v>
      </c>
      <c r="I15" s="182"/>
      <c r="J15" s="182" t="s">
        <v>273</v>
      </c>
      <c r="K15" s="124" t="s">
        <v>299</v>
      </c>
      <c r="L15" s="117" t="s">
        <v>275</v>
      </c>
      <c r="M15" s="182" t="s">
        <v>5</v>
      </c>
      <c r="N15" s="182" t="s">
        <v>276</v>
      </c>
      <c r="O15" s="117" t="s">
        <v>300</v>
      </c>
      <c r="P15" s="117" t="s">
        <v>301</v>
      </c>
      <c r="Q15" s="182" t="s">
        <v>279</v>
      </c>
      <c r="R15" s="24">
        <v>44197</v>
      </c>
      <c r="S15" s="24">
        <v>44561</v>
      </c>
      <c r="T15" s="24">
        <v>44377</v>
      </c>
      <c r="U15" s="118"/>
      <c r="V15" s="117"/>
    </row>
    <row r="16" spans="1:22" s="120" customFormat="1" ht="54.75" customHeight="1">
      <c r="A16" s="323"/>
      <c r="B16" s="323"/>
      <c r="C16" s="323"/>
      <c r="D16" s="334"/>
      <c r="E16" s="328"/>
      <c r="F16" s="331"/>
      <c r="G16" s="323"/>
      <c r="H16" s="117" t="s">
        <v>302</v>
      </c>
      <c r="I16" s="117" t="s">
        <v>273</v>
      </c>
      <c r="J16" s="182"/>
      <c r="K16" s="124" t="s">
        <v>303</v>
      </c>
      <c r="L16" s="117" t="s">
        <v>304</v>
      </c>
      <c r="M16" s="182" t="s">
        <v>5</v>
      </c>
      <c r="N16" s="182" t="s">
        <v>276</v>
      </c>
      <c r="O16" s="117" t="s">
        <v>305</v>
      </c>
      <c r="P16" s="182" t="s">
        <v>306</v>
      </c>
      <c r="Q16" s="182" t="s">
        <v>279</v>
      </c>
      <c r="R16" s="24">
        <v>44197</v>
      </c>
      <c r="S16" s="24">
        <v>44561</v>
      </c>
      <c r="T16" s="125"/>
      <c r="U16" s="118"/>
      <c r="V16" s="117"/>
    </row>
    <row r="17" spans="1:22" s="120" customFormat="1" ht="54.75" customHeight="1">
      <c r="A17" s="323"/>
      <c r="B17" s="323"/>
      <c r="C17" s="323"/>
      <c r="D17" s="335"/>
      <c r="E17" s="329"/>
      <c r="F17" s="332"/>
      <c r="G17" s="323"/>
      <c r="H17" s="117" t="s">
        <v>307</v>
      </c>
      <c r="I17" s="117"/>
      <c r="J17" s="182" t="s">
        <v>273</v>
      </c>
      <c r="K17" s="144" t="s">
        <v>308</v>
      </c>
      <c r="L17" s="117" t="s">
        <v>309</v>
      </c>
      <c r="M17" s="182" t="s">
        <v>5</v>
      </c>
      <c r="N17" s="182" t="s">
        <v>310</v>
      </c>
      <c r="O17" s="117" t="s">
        <v>311</v>
      </c>
      <c r="P17" s="117"/>
      <c r="Q17" s="182"/>
      <c r="R17" s="24"/>
      <c r="S17" s="24"/>
      <c r="T17" s="125"/>
      <c r="U17" s="118"/>
      <c r="V17" s="117"/>
    </row>
    <row r="18" spans="1:22" s="120" customFormat="1" ht="25.5" customHeight="1">
      <c r="A18" s="324">
        <v>2</v>
      </c>
      <c r="B18" s="323" t="s">
        <v>312</v>
      </c>
      <c r="C18" s="325" t="s">
        <v>313</v>
      </c>
      <c r="D18" s="366" t="s">
        <v>314</v>
      </c>
      <c r="E18" s="326" t="s">
        <v>315</v>
      </c>
      <c r="F18" s="208" t="s">
        <v>316</v>
      </c>
      <c r="G18" s="326" t="s">
        <v>317</v>
      </c>
      <c r="H18" s="144" t="s">
        <v>318</v>
      </c>
      <c r="I18" s="126" t="s">
        <v>273</v>
      </c>
      <c r="J18" s="259" t="s">
        <v>273</v>
      </c>
      <c r="K18" s="126" t="s">
        <v>319</v>
      </c>
      <c r="L18" s="126" t="s">
        <v>320</v>
      </c>
      <c r="M18" s="126" t="s">
        <v>321</v>
      </c>
      <c r="N18" s="126" t="s">
        <v>322</v>
      </c>
      <c r="O18" s="126" t="s">
        <v>323</v>
      </c>
      <c r="P18" s="126" t="s">
        <v>324</v>
      </c>
      <c r="Q18" s="182" t="s">
        <v>325</v>
      </c>
      <c r="R18" s="24">
        <v>44197</v>
      </c>
      <c r="S18" s="24">
        <v>44561</v>
      </c>
      <c r="T18" s="260"/>
      <c r="U18" s="118"/>
      <c r="V18" s="260"/>
    </row>
    <row r="19" spans="1:22" s="120" customFormat="1" ht="25.5" customHeight="1">
      <c r="A19" s="324"/>
      <c r="B19" s="323"/>
      <c r="C19" s="325"/>
      <c r="D19" s="366"/>
      <c r="E19" s="326"/>
      <c r="F19" s="261" t="s">
        <v>326</v>
      </c>
      <c r="G19" s="326"/>
      <c r="H19" s="144" t="s">
        <v>327</v>
      </c>
      <c r="I19" s="126"/>
      <c r="J19" s="182" t="s">
        <v>273</v>
      </c>
      <c r="K19" s="126" t="s">
        <v>328</v>
      </c>
      <c r="L19" s="126" t="s">
        <v>329</v>
      </c>
      <c r="M19" s="126" t="s">
        <v>330</v>
      </c>
      <c r="N19" s="126" t="s">
        <v>322</v>
      </c>
      <c r="O19" s="259" t="s">
        <v>331</v>
      </c>
      <c r="P19" s="259" t="s">
        <v>332</v>
      </c>
      <c r="Q19" s="182" t="s">
        <v>325</v>
      </c>
      <c r="R19" s="24">
        <v>44197</v>
      </c>
      <c r="S19" s="24">
        <v>44561</v>
      </c>
      <c r="T19" s="260"/>
      <c r="U19" s="262"/>
      <c r="V19" s="260"/>
    </row>
    <row r="20" spans="1:22" s="120" customFormat="1" ht="25.5" customHeight="1">
      <c r="A20" s="324"/>
      <c r="B20" s="323"/>
      <c r="C20" s="325"/>
      <c r="D20" s="366"/>
      <c r="E20" s="326"/>
      <c r="F20" s="208" t="s">
        <v>333</v>
      </c>
      <c r="G20" s="326"/>
      <c r="H20" s="144" t="s">
        <v>334</v>
      </c>
      <c r="I20" s="141" t="s">
        <v>273</v>
      </c>
      <c r="J20" s="141"/>
      <c r="K20" s="126" t="s">
        <v>335</v>
      </c>
      <c r="L20" s="126" t="s">
        <v>320</v>
      </c>
      <c r="M20" s="126" t="s">
        <v>321</v>
      </c>
      <c r="N20" s="126" t="s">
        <v>322</v>
      </c>
      <c r="O20" s="259"/>
      <c r="P20" s="259" t="s">
        <v>336</v>
      </c>
      <c r="Q20" s="182" t="s">
        <v>325</v>
      </c>
      <c r="R20" s="24">
        <v>44197</v>
      </c>
      <c r="S20" s="24">
        <v>44561</v>
      </c>
      <c r="T20" s="260"/>
      <c r="U20" s="262"/>
      <c r="V20" s="260"/>
    </row>
    <row r="21" spans="1:22" s="120" customFormat="1" ht="25.5" customHeight="1">
      <c r="A21" s="324"/>
      <c r="B21" s="323"/>
      <c r="C21" s="325"/>
      <c r="D21" s="366"/>
      <c r="E21" s="326"/>
      <c r="F21" s="208" t="s">
        <v>337</v>
      </c>
      <c r="G21" s="326"/>
      <c r="H21" s="144" t="s">
        <v>338</v>
      </c>
      <c r="I21" s="141"/>
      <c r="J21" s="141" t="s">
        <v>273</v>
      </c>
      <c r="K21" s="126" t="s">
        <v>339</v>
      </c>
      <c r="L21" s="126" t="s">
        <v>340</v>
      </c>
      <c r="M21" s="126" t="s">
        <v>341</v>
      </c>
      <c r="N21" s="126" t="s">
        <v>322</v>
      </c>
      <c r="O21" s="259" t="s">
        <v>342</v>
      </c>
      <c r="P21" s="259" t="s">
        <v>343</v>
      </c>
      <c r="Q21" s="182" t="s">
        <v>325</v>
      </c>
      <c r="R21" s="24">
        <v>44197</v>
      </c>
      <c r="S21" s="24">
        <v>44561</v>
      </c>
      <c r="T21" s="260"/>
      <c r="U21" s="262"/>
      <c r="V21" s="260"/>
    </row>
    <row r="22" spans="1:22" s="120" customFormat="1" ht="24">
      <c r="A22" s="324"/>
      <c r="B22" s="323"/>
      <c r="C22" s="325"/>
      <c r="D22" s="366"/>
      <c r="E22" s="326"/>
      <c r="F22" s="208"/>
      <c r="G22" s="326"/>
      <c r="H22" s="144" t="s">
        <v>344</v>
      </c>
      <c r="I22" s="141"/>
      <c r="J22" s="141" t="s">
        <v>273</v>
      </c>
      <c r="K22" s="126" t="s">
        <v>345</v>
      </c>
      <c r="L22" s="126" t="s">
        <v>320</v>
      </c>
      <c r="M22" s="126" t="s">
        <v>321</v>
      </c>
      <c r="N22" s="126" t="s">
        <v>322</v>
      </c>
      <c r="O22" s="259"/>
      <c r="P22" s="259" t="s">
        <v>346</v>
      </c>
      <c r="Q22" s="182" t="s">
        <v>325</v>
      </c>
      <c r="R22" s="24">
        <v>44197</v>
      </c>
      <c r="S22" s="24">
        <v>44561</v>
      </c>
      <c r="T22" s="260"/>
      <c r="U22" s="262"/>
      <c r="V22" s="260"/>
    </row>
    <row r="23" spans="1:22" s="120" customFormat="1" ht="72">
      <c r="A23" s="324"/>
      <c r="B23" s="323"/>
      <c r="C23" s="325"/>
      <c r="D23" s="366"/>
      <c r="E23" s="326"/>
      <c r="F23" s="208"/>
      <c r="G23" s="326"/>
      <c r="H23" s="144" t="s">
        <v>347</v>
      </c>
      <c r="I23" s="141"/>
      <c r="J23" s="259" t="s">
        <v>273</v>
      </c>
      <c r="K23" s="126" t="s">
        <v>348</v>
      </c>
      <c r="L23" s="126" t="s">
        <v>320</v>
      </c>
      <c r="M23" s="126" t="s">
        <v>349</v>
      </c>
      <c r="N23" s="126" t="s">
        <v>322</v>
      </c>
      <c r="O23" s="259" t="s">
        <v>350</v>
      </c>
      <c r="P23" s="259" t="s">
        <v>332</v>
      </c>
      <c r="Q23" s="182" t="s">
        <v>325</v>
      </c>
      <c r="R23" s="24">
        <v>44197</v>
      </c>
      <c r="S23" s="24">
        <v>44561</v>
      </c>
      <c r="T23" s="260"/>
      <c r="U23" s="262"/>
      <c r="V23" s="260"/>
    </row>
    <row r="24" spans="1:22" s="120" customFormat="1" ht="60">
      <c r="A24" s="324"/>
      <c r="B24" s="323"/>
      <c r="C24" s="325"/>
      <c r="D24" s="366"/>
      <c r="E24" s="326"/>
      <c r="F24" s="208"/>
      <c r="G24" s="326"/>
      <c r="H24" s="144" t="s">
        <v>351</v>
      </c>
      <c r="I24" s="141"/>
      <c r="J24" s="182" t="s">
        <v>273</v>
      </c>
      <c r="K24" s="126" t="s">
        <v>352</v>
      </c>
      <c r="L24" s="126" t="s">
        <v>353</v>
      </c>
      <c r="M24" s="126" t="s">
        <v>349</v>
      </c>
      <c r="N24" s="126" t="s">
        <v>322</v>
      </c>
      <c r="O24" s="259" t="s">
        <v>350</v>
      </c>
      <c r="P24" s="259" t="s">
        <v>332</v>
      </c>
      <c r="Q24" s="182" t="s">
        <v>325</v>
      </c>
      <c r="R24" s="24">
        <v>44197</v>
      </c>
      <c r="S24" s="24">
        <v>44561</v>
      </c>
      <c r="T24" s="260"/>
      <c r="U24" s="262"/>
      <c r="V24" s="260"/>
    </row>
    <row r="25" spans="1:22" s="120" customFormat="1" ht="107.25" customHeight="1">
      <c r="A25" s="324"/>
      <c r="B25" s="323"/>
      <c r="C25" s="325"/>
      <c r="D25" s="366"/>
      <c r="E25" s="326"/>
      <c r="F25" s="208"/>
      <c r="G25" s="326"/>
      <c r="H25" s="144" t="s">
        <v>354</v>
      </c>
      <c r="I25" s="141"/>
      <c r="J25" s="182" t="s">
        <v>273</v>
      </c>
      <c r="K25" s="126" t="s">
        <v>355</v>
      </c>
      <c r="L25" s="126" t="s">
        <v>356</v>
      </c>
      <c r="M25" s="126" t="s">
        <v>321</v>
      </c>
      <c r="N25" s="126" t="s">
        <v>322</v>
      </c>
      <c r="O25" s="259" t="s">
        <v>357</v>
      </c>
      <c r="P25" s="259" t="s">
        <v>358</v>
      </c>
      <c r="Q25" s="182" t="s">
        <v>325</v>
      </c>
      <c r="R25" s="24">
        <v>44197</v>
      </c>
      <c r="S25" s="24">
        <v>44561</v>
      </c>
      <c r="T25" s="260"/>
      <c r="U25" s="262"/>
      <c r="V25" s="260"/>
    </row>
    <row r="26" spans="1:22" s="120" customFormat="1" ht="40.5" customHeight="1">
      <c r="A26" s="324"/>
      <c r="B26" s="323"/>
      <c r="C26" s="325"/>
      <c r="D26" s="366"/>
      <c r="E26" s="326"/>
      <c r="F26" s="208" t="s">
        <v>359</v>
      </c>
      <c r="G26" s="326"/>
      <c r="H26" s="144" t="s">
        <v>360</v>
      </c>
      <c r="I26" s="141"/>
      <c r="J26" s="141" t="s">
        <v>273</v>
      </c>
      <c r="K26" s="263" t="s">
        <v>361</v>
      </c>
      <c r="L26" s="126" t="s">
        <v>362</v>
      </c>
      <c r="M26" s="126" t="s">
        <v>321</v>
      </c>
      <c r="N26" s="126" t="s">
        <v>322</v>
      </c>
      <c r="O26" s="259"/>
      <c r="P26" s="182" t="s">
        <v>363</v>
      </c>
      <c r="Q26" s="182" t="s">
        <v>325</v>
      </c>
      <c r="R26" s="24">
        <v>44197</v>
      </c>
      <c r="S26" s="24">
        <v>44561</v>
      </c>
      <c r="T26" s="260"/>
      <c r="U26" s="262"/>
      <c r="V26" s="260"/>
    </row>
    <row r="27" spans="1:22" s="132" customFormat="1" ht="36.75" customHeight="1">
      <c r="A27" s="320">
        <v>3</v>
      </c>
      <c r="B27" s="319" t="s">
        <v>364</v>
      </c>
      <c r="C27" s="319" t="s">
        <v>365</v>
      </c>
      <c r="D27" s="321" t="s">
        <v>366</v>
      </c>
      <c r="E27" s="370" t="s">
        <v>367</v>
      </c>
      <c r="F27" s="373" t="s">
        <v>368</v>
      </c>
      <c r="G27" s="319" t="s">
        <v>369</v>
      </c>
      <c r="H27" s="336" t="s">
        <v>370</v>
      </c>
      <c r="I27" s="186" t="s">
        <v>371</v>
      </c>
      <c r="J27" s="319"/>
      <c r="K27" s="127" t="s">
        <v>372</v>
      </c>
      <c r="L27" s="181" t="s">
        <v>373</v>
      </c>
      <c r="M27" s="181" t="s">
        <v>321</v>
      </c>
      <c r="N27" s="183" t="s">
        <v>374</v>
      </c>
      <c r="O27" s="349">
        <v>0.85</v>
      </c>
      <c r="P27" s="336" t="s">
        <v>375</v>
      </c>
      <c r="Q27" s="319" t="s">
        <v>279</v>
      </c>
      <c r="R27" s="321" t="s">
        <v>371</v>
      </c>
      <c r="S27" s="344"/>
      <c r="T27" s="142" t="s">
        <v>376</v>
      </c>
      <c r="U27" s="142" t="s">
        <v>377</v>
      </c>
      <c r="V27" s="181"/>
    </row>
    <row r="28" spans="1:22" s="132" customFormat="1" ht="33" customHeight="1">
      <c r="A28" s="320"/>
      <c r="B28" s="319"/>
      <c r="C28" s="319"/>
      <c r="D28" s="321"/>
      <c r="E28" s="371"/>
      <c r="F28" s="373"/>
      <c r="G28" s="319"/>
      <c r="H28" s="336"/>
      <c r="I28" s="186" t="s">
        <v>378</v>
      </c>
      <c r="J28" s="319"/>
      <c r="K28" s="127" t="s">
        <v>379</v>
      </c>
      <c r="L28" s="181" t="s">
        <v>373</v>
      </c>
      <c r="M28" s="181" t="s">
        <v>321</v>
      </c>
      <c r="N28" s="183" t="s">
        <v>374</v>
      </c>
      <c r="O28" s="319"/>
      <c r="P28" s="336"/>
      <c r="Q28" s="319"/>
      <c r="R28" s="321" t="s">
        <v>378</v>
      </c>
      <c r="S28" s="344"/>
      <c r="T28" s="183"/>
      <c r="U28" s="183"/>
      <c r="V28" s="128"/>
    </row>
    <row r="29" spans="1:22" s="132" customFormat="1" ht="38.25">
      <c r="A29" s="320"/>
      <c r="B29" s="319"/>
      <c r="C29" s="319"/>
      <c r="D29" s="321"/>
      <c r="E29" s="371"/>
      <c r="F29" s="196" t="s">
        <v>380</v>
      </c>
      <c r="G29" s="319"/>
      <c r="H29" s="336"/>
      <c r="I29" s="186" t="s">
        <v>381</v>
      </c>
      <c r="J29" s="319"/>
      <c r="K29" s="127" t="s">
        <v>382</v>
      </c>
      <c r="L29" s="181" t="s">
        <v>373</v>
      </c>
      <c r="M29" s="181" t="s">
        <v>321</v>
      </c>
      <c r="N29" s="183" t="s">
        <v>374</v>
      </c>
      <c r="O29" s="319"/>
      <c r="P29" s="336"/>
      <c r="Q29" s="319"/>
      <c r="R29" s="321" t="s">
        <v>381</v>
      </c>
      <c r="S29" s="344"/>
      <c r="T29" s="128"/>
      <c r="U29" s="128"/>
      <c r="V29" s="128"/>
    </row>
    <row r="30" spans="1:22" s="132" customFormat="1" ht="30" customHeight="1">
      <c r="A30" s="320"/>
      <c r="B30" s="319"/>
      <c r="C30" s="319"/>
      <c r="D30" s="321"/>
      <c r="E30" s="371"/>
      <c r="F30" s="373" t="s">
        <v>383</v>
      </c>
      <c r="G30" s="319"/>
      <c r="H30" s="336"/>
      <c r="I30" s="186" t="s">
        <v>381</v>
      </c>
      <c r="J30" s="319"/>
      <c r="K30" s="127" t="s">
        <v>384</v>
      </c>
      <c r="L30" s="181" t="s">
        <v>373</v>
      </c>
      <c r="M30" s="181" t="s">
        <v>321</v>
      </c>
      <c r="N30" s="183" t="s">
        <v>374</v>
      </c>
      <c r="O30" s="319"/>
      <c r="P30" s="336"/>
      <c r="Q30" s="319"/>
      <c r="R30" s="321" t="s">
        <v>381</v>
      </c>
      <c r="S30" s="344"/>
      <c r="T30" s="128"/>
      <c r="U30" s="128"/>
      <c r="V30" s="128"/>
    </row>
    <row r="31" spans="1:22" s="132" customFormat="1" ht="49.5" customHeight="1">
      <c r="A31" s="320"/>
      <c r="B31" s="319"/>
      <c r="C31" s="319"/>
      <c r="D31" s="321"/>
      <c r="E31" s="371"/>
      <c r="F31" s="373"/>
      <c r="G31" s="319"/>
      <c r="H31" s="343" t="s">
        <v>385</v>
      </c>
      <c r="I31" s="186" t="s">
        <v>386</v>
      </c>
      <c r="J31" s="186"/>
      <c r="K31" s="189" t="s">
        <v>387</v>
      </c>
      <c r="L31" s="181" t="s">
        <v>373</v>
      </c>
      <c r="M31" s="181" t="s">
        <v>321</v>
      </c>
      <c r="N31" s="183" t="s">
        <v>374</v>
      </c>
      <c r="O31" s="319"/>
      <c r="P31" s="336"/>
      <c r="Q31" s="319"/>
      <c r="R31" s="190">
        <v>44197</v>
      </c>
      <c r="S31" s="190">
        <v>44561</v>
      </c>
      <c r="T31" s="128"/>
      <c r="U31" s="128"/>
      <c r="V31" s="128"/>
    </row>
    <row r="32" spans="1:22" s="132" customFormat="1" ht="38.25">
      <c r="A32" s="320"/>
      <c r="B32" s="319"/>
      <c r="C32" s="319"/>
      <c r="D32" s="321"/>
      <c r="E32" s="371"/>
      <c r="F32" s="373"/>
      <c r="G32" s="319"/>
      <c r="H32" s="343"/>
      <c r="I32" s="186" t="s">
        <v>388</v>
      </c>
      <c r="J32" s="186"/>
      <c r="K32" s="189" t="s">
        <v>389</v>
      </c>
      <c r="L32" s="181" t="s">
        <v>373</v>
      </c>
      <c r="M32" s="181" t="s">
        <v>321</v>
      </c>
      <c r="N32" s="183" t="s">
        <v>374</v>
      </c>
      <c r="O32" s="319"/>
      <c r="P32" s="336"/>
      <c r="Q32" s="319"/>
      <c r="R32" s="190">
        <v>44197</v>
      </c>
      <c r="S32" s="190">
        <v>44561</v>
      </c>
      <c r="T32" s="128"/>
      <c r="U32" s="128"/>
      <c r="V32" s="128"/>
    </row>
    <row r="33" spans="1:22" s="132" customFormat="1" ht="49.15" customHeight="1">
      <c r="A33" s="320"/>
      <c r="B33" s="319"/>
      <c r="C33" s="319"/>
      <c r="D33" s="321"/>
      <c r="E33" s="371"/>
      <c r="F33" s="196" t="s">
        <v>390</v>
      </c>
      <c r="G33" s="319"/>
      <c r="H33" s="343" t="s">
        <v>391</v>
      </c>
      <c r="I33" s="336" t="s">
        <v>392</v>
      </c>
      <c r="J33" s="319"/>
      <c r="K33" s="189" t="s">
        <v>393</v>
      </c>
      <c r="L33" s="319" t="s">
        <v>373</v>
      </c>
      <c r="M33" s="319" t="s">
        <v>321</v>
      </c>
      <c r="N33" s="320" t="s">
        <v>374</v>
      </c>
      <c r="O33" s="319"/>
      <c r="P33" s="336"/>
      <c r="Q33" s="319"/>
      <c r="R33" s="345">
        <v>44197</v>
      </c>
      <c r="S33" s="345">
        <v>44561</v>
      </c>
      <c r="T33" s="128"/>
      <c r="U33" s="128"/>
      <c r="V33" s="128"/>
    </row>
    <row r="34" spans="1:22" s="132" customFormat="1" ht="37.5" customHeight="1">
      <c r="A34" s="320"/>
      <c r="B34" s="319"/>
      <c r="C34" s="319"/>
      <c r="D34" s="321"/>
      <c r="E34" s="371"/>
      <c r="F34" s="196" t="s">
        <v>394</v>
      </c>
      <c r="G34" s="319"/>
      <c r="H34" s="343"/>
      <c r="I34" s="336"/>
      <c r="J34" s="319"/>
      <c r="K34" s="189" t="s">
        <v>395</v>
      </c>
      <c r="L34" s="319"/>
      <c r="M34" s="319"/>
      <c r="N34" s="320"/>
      <c r="O34" s="319"/>
      <c r="P34" s="336"/>
      <c r="Q34" s="319"/>
      <c r="R34" s="345"/>
      <c r="S34" s="345"/>
      <c r="T34" s="128"/>
      <c r="U34" s="128"/>
      <c r="V34" s="128"/>
    </row>
    <row r="35" spans="1:22" s="132" customFormat="1" ht="38.25">
      <c r="A35" s="320"/>
      <c r="B35" s="319"/>
      <c r="C35" s="319"/>
      <c r="D35" s="321"/>
      <c r="E35" s="371"/>
      <c r="F35" s="196"/>
      <c r="G35" s="319"/>
      <c r="H35" s="189" t="s">
        <v>396</v>
      </c>
      <c r="I35" s="186" t="s">
        <v>397</v>
      </c>
      <c r="J35" s="186"/>
      <c r="K35" s="189" t="s">
        <v>398</v>
      </c>
      <c r="L35" s="181" t="s">
        <v>373</v>
      </c>
      <c r="M35" s="181" t="s">
        <v>321</v>
      </c>
      <c r="N35" s="183" t="s">
        <v>374</v>
      </c>
      <c r="O35" s="319"/>
      <c r="P35" s="336"/>
      <c r="Q35" s="319"/>
      <c r="R35" s="190">
        <v>44197</v>
      </c>
      <c r="S35" s="190">
        <v>44561</v>
      </c>
      <c r="T35" s="128"/>
      <c r="U35" s="128"/>
      <c r="V35" s="128"/>
    </row>
    <row r="36" spans="1:22" s="132" customFormat="1">
      <c r="A36" s="320"/>
      <c r="B36" s="319"/>
      <c r="C36" s="319"/>
      <c r="D36" s="321"/>
      <c r="E36" s="371"/>
      <c r="F36" s="196"/>
      <c r="G36" s="319"/>
      <c r="H36" s="343" t="s">
        <v>399</v>
      </c>
      <c r="I36" s="336" t="s">
        <v>397</v>
      </c>
      <c r="J36" s="319"/>
      <c r="K36" s="189" t="s">
        <v>400</v>
      </c>
      <c r="L36" s="319" t="s">
        <v>373</v>
      </c>
      <c r="M36" s="319" t="s">
        <v>321</v>
      </c>
      <c r="N36" s="320" t="s">
        <v>374</v>
      </c>
      <c r="O36" s="319"/>
      <c r="P36" s="336"/>
      <c r="Q36" s="319"/>
      <c r="R36" s="345">
        <v>44197</v>
      </c>
      <c r="S36" s="345">
        <v>44561</v>
      </c>
      <c r="T36" s="346"/>
      <c r="U36" s="347"/>
      <c r="V36" s="347"/>
    </row>
    <row r="37" spans="1:22" s="132" customFormat="1">
      <c r="A37" s="320"/>
      <c r="B37" s="319"/>
      <c r="C37" s="319"/>
      <c r="D37" s="321"/>
      <c r="E37" s="371"/>
      <c r="F37" s="196"/>
      <c r="G37" s="319"/>
      <c r="H37" s="343"/>
      <c r="I37" s="336"/>
      <c r="J37" s="319"/>
      <c r="K37" s="189" t="s">
        <v>401</v>
      </c>
      <c r="L37" s="319"/>
      <c r="M37" s="319"/>
      <c r="N37" s="320"/>
      <c r="O37" s="319"/>
      <c r="P37" s="336"/>
      <c r="Q37" s="319"/>
      <c r="R37" s="345"/>
      <c r="S37" s="345"/>
      <c r="T37" s="346"/>
      <c r="U37" s="358"/>
      <c r="V37" s="358"/>
    </row>
    <row r="38" spans="1:22" s="132" customFormat="1">
      <c r="A38" s="320"/>
      <c r="B38" s="319"/>
      <c r="C38" s="319"/>
      <c r="D38" s="321"/>
      <c r="E38" s="371"/>
      <c r="F38" s="196"/>
      <c r="G38" s="319"/>
      <c r="H38" s="343"/>
      <c r="I38" s="336"/>
      <c r="J38" s="319"/>
      <c r="K38" s="189" t="s">
        <v>402</v>
      </c>
      <c r="L38" s="319"/>
      <c r="M38" s="319"/>
      <c r="N38" s="320"/>
      <c r="O38" s="319"/>
      <c r="P38" s="336"/>
      <c r="Q38" s="319"/>
      <c r="R38" s="345"/>
      <c r="S38" s="345"/>
      <c r="T38" s="346"/>
      <c r="U38" s="358"/>
      <c r="V38" s="358"/>
    </row>
    <row r="39" spans="1:22" s="132" customFormat="1" ht="25.5">
      <c r="A39" s="320"/>
      <c r="B39" s="319"/>
      <c r="C39" s="319"/>
      <c r="D39" s="321"/>
      <c r="E39" s="371"/>
      <c r="F39" s="196"/>
      <c r="G39" s="319"/>
      <c r="H39" s="343"/>
      <c r="I39" s="336"/>
      <c r="J39" s="319"/>
      <c r="K39" s="189" t="s">
        <v>403</v>
      </c>
      <c r="L39" s="319"/>
      <c r="M39" s="319"/>
      <c r="N39" s="320"/>
      <c r="O39" s="319"/>
      <c r="P39" s="336"/>
      <c r="Q39" s="319"/>
      <c r="R39" s="345"/>
      <c r="S39" s="345"/>
      <c r="T39" s="346"/>
      <c r="U39" s="348"/>
      <c r="V39" s="348"/>
    </row>
    <row r="40" spans="1:22" s="132" customFormat="1" ht="43.5" customHeight="1">
      <c r="A40" s="320"/>
      <c r="B40" s="319"/>
      <c r="C40" s="319"/>
      <c r="D40" s="321"/>
      <c r="E40" s="371"/>
      <c r="F40" s="196"/>
      <c r="G40" s="319"/>
      <c r="H40" s="189" t="s">
        <v>404</v>
      </c>
      <c r="I40" s="186" t="s">
        <v>381</v>
      </c>
      <c r="J40" s="186"/>
      <c r="K40" s="189" t="s">
        <v>405</v>
      </c>
      <c r="L40" s="181" t="s">
        <v>373</v>
      </c>
      <c r="M40" s="181" t="s">
        <v>321</v>
      </c>
      <c r="N40" s="183" t="s">
        <v>374</v>
      </c>
      <c r="O40" s="319"/>
      <c r="P40" s="336"/>
      <c r="Q40" s="319"/>
      <c r="R40" s="319" t="s">
        <v>381</v>
      </c>
      <c r="S40" s="319"/>
      <c r="T40" s="128"/>
      <c r="U40" s="128"/>
      <c r="V40" s="128"/>
    </row>
    <row r="41" spans="1:22" s="132" customFormat="1" ht="48">
      <c r="A41" s="320"/>
      <c r="B41" s="319"/>
      <c r="C41" s="319"/>
      <c r="D41" s="321"/>
      <c r="E41" s="371"/>
      <c r="F41" s="196"/>
      <c r="G41" s="319"/>
      <c r="H41" s="208" t="s">
        <v>219</v>
      </c>
      <c r="I41" s="186"/>
      <c r="J41" s="141" t="s">
        <v>273</v>
      </c>
      <c r="K41" s="208" t="s">
        <v>406</v>
      </c>
      <c r="L41" s="182" t="s">
        <v>407</v>
      </c>
      <c r="M41" s="182" t="s">
        <v>407</v>
      </c>
      <c r="N41" s="182" t="s">
        <v>408</v>
      </c>
      <c r="O41" s="181" t="s">
        <v>409</v>
      </c>
      <c r="P41" s="141" t="s">
        <v>358</v>
      </c>
      <c r="Q41" s="182" t="s">
        <v>358</v>
      </c>
      <c r="R41" s="129">
        <v>44197</v>
      </c>
      <c r="S41" s="129">
        <v>44561</v>
      </c>
      <c r="T41" s="128"/>
      <c r="U41" s="130"/>
      <c r="V41" s="130"/>
    </row>
    <row r="42" spans="1:22" s="132" customFormat="1" ht="48">
      <c r="A42" s="320"/>
      <c r="B42" s="319"/>
      <c r="C42" s="319"/>
      <c r="D42" s="321"/>
      <c r="E42" s="371"/>
      <c r="F42" s="196"/>
      <c r="G42" s="319"/>
      <c r="H42" s="208" t="s">
        <v>225</v>
      </c>
      <c r="I42" s="186"/>
      <c r="J42" s="141" t="s">
        <v>273</v>
      </c>
      <c r="K42" s="126" t="s">
        <v>410</v>
      </c>
      <c r="L42" s="182" t="s">
        <v>411</v>
      </c>
      <c r="M42" s="182" t="s">
        <v>412</v>
      </c>
      <c r="N42" s="126" t="s">
        <v>413</v>
      </c>
      <c r="O42" s="181" t="s">
        <v>414</v>
      </c>
      <c r="P42" s="141" t="s">
        <v>358</v>
      </c>
      <c r="Q42" s="182" t="s">
        <v>358</v>
      </c>
      <c r="R42" s="129">
        <v>44197</v>
      </c>
      <c r="S42" s="129">
        <v>44561</v>
      </c>
      <c r="T42" s="128"/>
      <c r="U42" s="130"/>
      <c r="V42" s="130"/>
    </row>
    <row r="43" spans="1:22" s="132" customFormat="1" ht="48">
      <c r="A43" s="320"/>
      <c r="B43" s="319"/>
      <c r="C43" s="319"/>
      <c r="D43" s="321"/>
      <c r="E43" s="371"/>
      <c r="F43" s="196"/>
      <c r="G43" s="319"/>
      <c r="H43" s="182" t="s">
        <v>204</v>
      </c>
      <c r="I43" s="141" t="s">
        <v>273</v>
      </c>
      <c r="J43" s="128"/>
      <c r="K43" s="126" t="s">
        <v>415</v>
      </c>
      <c r="L43" s="182" t="s">
        <v>416</v>
      </c>
      <c r="M43" s="182" t="s">
        <v>321</v>
      </c>
      <c r="N43" s="126" t="s">
        <v>417</v>
      </c>
      <c r="O43" s="181" t="s">
        <v>418</v>
      </c>
      <c r="P43" s="141" t="s">
        <v>358</v>
      </c>
      <c r="Q43" s="182" t="s">
        <v>358</v>
      </c>
      <c r="R43" s="129">
        <v>44197</v>
      </c>
      <c r="S43" s="129">
        <v>44561</v>
      </c>
      <c r="T43" s="128"/>
      <c r="U43" s="130"/>
      <c r="V43" s="130"/>
    </row>
    <row r="44" spans="1:22" s="132" customFormat="1" ht="60">
      <c r="A44" s="320"/>
      <c r="B44" s="319"/>
      <c r="C44" s="319"/>
      <c r="D44" s="321"/>
      <c r="E44" s="371"/>
      <c r="F44" s="196"/>
      <c r="G44" s="319"/>
      <c r="H44" s="208" t="s">
        <v>419</v>
      </c>
      <c r="I44" s="186"/>
      <c r="J44" s="141" t="s">
        <v>273</v>
      </c>
      <c r="K44" s="126" t="s">
        <v>420</v>
      </c>
      <c r="L44" s="182" t="s">
        <v>421</v>
      </c>
      <c r="M44" s="182" t="s">
        <v>421</v>
      </c>
      <c r="N44" s="126" t="s">
        <v>422</v>
      </c>
      <c r="O44" s="181" t="s">
        <v>409</v>
      </c>
      <c r="P44" s="141" t="s">
        <v>358</v>
      </c>
      <c r="Q44" s="182" t="s">
        <v>358</v>
      </c>
      <c r="R44" s="129">
        <v>44197</v>
      </c>
      <c r="S44" s="129">
        <v>44561</v>
      </c>
      <c r="T44" s="128"/>
      <c r="U44" s="130"/>
      <c r="V44" s="130"/>
    </row>
    <row r="45" spans="1:22" s="132" customFormat="1" ht="84">
      <c r="A45" s="320"/>
      <c r="B45" s="319"/>
      <c r="C45" s="319"/>
      <c r="D45" s="321"/>
      <c r="E45" s="371"/>
      <c r="F45" s="196"/>
      <c r="G45" s="319"/>
      <c r="H45" s="208" t="s">
        <v>423</v>
      </c>
      <c r="I45" s="186"/>
      <c r="J45" s="141" t="s">
        <v>273</v>
      </c>
      <c r="K45" s="126" t="s">
        <v>424</v>
      </c>
      <c r="L45" s="182" t="s">
        <v>425</v>
      </c>
      <c r="M45" s="182" t="s">
        <v>412</v>
      </c>
      <c r="N45" s="126" t="s">
        <v>413</v>
      </c>
      <c r="O45" s="181" t="s">
        <v>409</v>
      </c>
      <c r="P45" s="141" t="s">
        <v>358</v>
      </c>
      <c r="Q45" s="182" t="s">
        <v>358</v>
      </c>
      <c r="R45" s="129">
        <v>44197</v>
      </c>
      <c r="S45" s="129">
        <v>44561</v>
      </c>
      <c r="T45" s="128"/>
      <c r="U45" s="130"/>
      <c r="V45" s="130"/>
    </row>
    <row r="46" spans="1:22" s="132" customFormat="1" ht="60">
      <c r="A46" s="320"/>
      <c r="B46" s="319"/>
      <c r="C46" s="319"/>
      <c r="D46" s="321"/>
      <c r="E46" s="371"/>
      <c r="F46" s="196"/>
      <c r="G46" s="319"/>
      <c r="H46" s="208" t="s">
        <v>108</v>
      </c>
      <c r="I46" s="186"/>
      <c r="J46" s="133" t="s">
        <v>273</v>
      </c>
      <c r="K46" s="208" t="s">
        <v>426</v>
      </c>
      <c r="L46" s="182" t="s">
        <v>407</v>
      </c>
      <c r="M46" s="182" t="s">
        <v>427</v>
      </c>
      <c r="N46" s="182" t="s">
        <v>428</v>
      </c>
      <c r="O46" s="125">
        <v>1</v>
      </c>
      <c r="P46" s="182" t="s">
        <v>429</v>
      </c>
      <c r="Q46" s="182" t="s">
        <v>279</v>
      </c>
      <c r="R46" s="134">
        <v>44197</v>
      </c>
      <c r="S46" s="134">
        <v>44561</v>
      </c>
      <c r="T46" s="128"/>
      <c r="U46" s="130"/>
      <c r="V46" s="130"/>
    </row>
    <row r="47" spans="1:22" s="132" customFormat="1" ht="43.5" customHeight="1">
      <c r="A47" s="320"/>
      <c r="B47" s="319"/>
      <c r="C47" s="319"/>
      <c r="D47" s="321"/>
      <c r="E47" s="372"/>
      <c r="F47" s="196"/>
      <c r="G47" s="319"/>
      <c r="H47" s="189" t="s">
        <v>430</v>
      </c>
      <c r="I47" s="186"/>
      <c r="J47" s="141" t="s">
        <v>273</v>
      </c>
      <c r="K47" s="126" t="s">
        <v>431</v>
      </c>
      <c r="L47" s="182" t="s">
        <v>432</v>
      </c>
      <c r="M47" s="182" t="s">
        <v>321</v>
      </c>
      <c r="N47" s="126" t="s">
        <v>433</v>
      </c>
      <c r="O47" s="181" t="s">
        <v>414</v>
      </c>
      <c r="P47" s="141" t="s">
        <v>358</v>
      </c>
      <c r="Q47" s="182" t="s">
        <v>358</v>
      </c>
      <c r="R47" s="129">
        <v>44197</v>
      </c>
      <c r="S47" s="129">
        <v>44561</v>
      </c>
      <c r="T47" s="128"/>
      <c r="U47" s="130"/>
      <c r="V47" s="130"/>
    </row>
    <row r="48" spans="1:22" s="132" customFormat="1" ht="49.15" customHeight="1">
      <c r="A48" s="320">
        <v>4</v>
      </c>
      <c r="B48" s="319" t="s">
        <v>434</v>
      </c>
      <c r="C48" s="343" t="s">
        <v>435</v>
      </c>
      <c r="D48" s="366" t="s">
        <v>436</v>
      </c>
      <c r="E48" s="373" t="s">
        <v>437</v>
      </c>
      <c r="F48" s="196" t="s">
        <v>438</v>
      </c>
      <c r="G48" s="356" t="s">
        <v>439</v>
      </c>
      <c r="H48" s="336" t="s">
        <v>440</v>
      </c>
      <c r="I48" s="336" t="s">
        <v>397</v>
      </c>
      <c r="J48" s="141" t="s">
        <v>273</v>
      </c>
      <c r="K48" s="189" t="s">
        <v>441</v>
      </c>
      <c r="L48" s="319" t="s">
        <v>442</v>
      </c>
      <c r="M48" s="319" t="s">
        <v>321</v>
      </c>
      <c r="N48" s="183" t="s">
        <v>374</v>
      </c>
      <c r="O48" s="349">
        <v>0.95</v>
      </c>
      <c r="P48" s="336" t="s">
        <v>443</v>
      </c>
      <c r="Q48" s="319" t="s">
        <v>279</v>
      </c>
      <c r="R48" s="345">
        <v>44197</v>
      </c>
      <c r="S48" s="345">
        <v>44561</v>
      </c>
      <c r="T48" s="346"/>
      <c r="U48" s="347"/>
      <c r="V48" s="347"/>
    </row>
    <row r="49" spans="1:22" s="132" customFormat="1" ht="43.15" customHeight="1">
      <c r="A49" s="320"/>
      <c r="B49" s="319"/>
      <c r="C49" s="343"/>
      <c r="D49" s="366"/>
      <c r="E49" s="373"/>
      <c r="F49" s="196" t="s">
        <v>444</v>
      </c>
      <c r="G49" s="356"/>
      <c r="H49" s="336"/>
      <c r="I49" s="336"/>
      <c r="J49" s="141" t="s">
        <v>273</v>
      </c>
      <c r="K49" s="186" t="s">
        <v>445</v>
      </c>
      <c r="L49" s="319"/>
      <c r="M49" s="319"/>
      <c r="N49" s="183" t="s">
        <v>374</v>
      </c>
      <c r="O49" s="349"/>
      <c r="P49" s="336"/>
      <c r="Q49" s="319"/>
      <c r="R49" s="345"/>
      <c r="S49" s="345"/>
      <c r="T49" s="346"/>
      <c r="U49" s="348"/>
      <c r="V49" s="348"/>
    </row>
    <row r="50" spans="1:22" s="132" customFormat="1" ht="42" customHeight="1">
      <c r="A50" s="320"/>
      <c r="B50" s="319"/>
      <c r="C50" s="343"/>
      <c r="D50" s="366"/>
      <c r="E50" s="373"/>
      <c r="F50" s="196" t="s">
        <v>446</v>
      </c>
      <c r="G50" s="356"/>
      <c r="H50" s="336" t="s">
        <v>447</v>
      </c>
      <c r="I50" s="336" t="s">
        <v>381</v>
      </c>
      <c r="J50" s="141" t="s">
        <v>273</v>
      </c>
      <c r="K50" s="189" t="s">
        <v>448</v>
      </c>
      <c r="L50" s="181" t="s">
        <v>442</v>
      </c>
      <c r="M50" s="128"/>
      <c r="N50" s="183" t="s">
        <v>374</v>
      </c>
      <c r="O50" s="349">
        <v>0.95</v>
      </c>
      <c r="P50" s="319" t="s">
        <v>449</v>
      </c>
      <c r="Q50" s="319" t="s">
        <v>279</v>
      </c>
      <c r="R50" s="319" t="s">
        <v>381</v>
      </c>
      <c r="S50" s="319"/>
      <c r="T50" s="346"/>
      <c r="U50" s="347"/>
      <c r="V50" s="347"/>
    </row>
    <row r="51" spans="1:22" s="132" customFormat="1" ht="57" customHeight="1">
      <c r="A51" s="320"/>
      <c r="B51" s="319"/>
      <c r="C51" s="343"/>
      <c r="D51" s="366"/>
      <c r="E51" s="373"/>
      <c r="F51" s="196" t="s">
        <v>450</v>
      </c>
      <c r="G51" s="356"/>
      <c r="H51" s="336"/>
      <c r="I51" s="336"/>
      <c r="J51" s="141" t="s">
        <v>273</v>
      </c>
      <c r="K51" s="189" t="s">
        <v>451</v>
      </c>
      <c r="L51" s="181" t="s">
        <v>442</v>
      </c>
      <c r="M51" s="128"/>
      <c r="N51" s="183" t="s">
        <v>374</v>
      </c>
      <c r="O51" s="349"/>
      <c r="P51" s="319"/>
      <c r="Q51" s="319"/>
      <c r="R51" s="319"/>
      <c r="S51" s="319"/>
      <c r="T51" s="346"/>
      <c r="U51" s="348"/>
      <c r="V51" s="348"/>
    </row>
    <row r="52" spans="1:22" s="132" customFormat="1" ht="13.9" customHeight="1">
      <c r="A52" s="319">
        <v>5</v>
      </c>
      <c r="B52" s="319" t="s">
        <v>452</v>
      </c>
      <c r="C52" s="343" t="s">
        <v>453</v>
      </c>
      <c r="D52" s="321" t="s">
        <v>454</v>
      </c>
      <c r="E52" s="373" t="s">
        <v>455</v>
      </c>
      <c r="F52" s="196" t="s">
        <v>456</v>
      </c>
      <c r="G52" s="356" t="s">
        <v>457</v>
      </c>
      <c r="H52" s="336" t="s">
        <v>458</v>
      </c>
      <c r="I52" s="336" t="s">
        <v>381</v>
      </c>
      <c r="J52" s="336"/>
      <c r="K52" s="336" t="s">
        <v>459</v>
      </c>
      <c r="L52" s="319" t="s">
        <v>442</v>
      </c>
      <c r="M52" s="346"/>
      <c r="N52" s="320" t="s">
        <v>374</v>
      </c>
      <c r="O52" s="349"/>
      <c r="P52" s="319"/>
      <c r="Q52" s="319"/>
      <c r="R52" s="319" t="s">
        <v>381</v>
      </c>
      <c r="S52" s="319"/>
      <c r="T52" s="346"/>
      <c r="U52" s="347"/>
      <c r="V52" s="347"/>
    </row>
    <row r="53" spans="1:22" s="132" customFormat="1" ht="36.6" customHeight="1">
      <c r="A53" s="319"/>
      <c r="B53" s="319"/>
      <c r="C53" s="343"/>
      <c r="D53" s="321"/>
      <c r="E53" s="373"/>
      <c r="F53" s="373" t="s">
        <v>460</v>
      </c>
      <c r="G53" s="356"/>
      <c r="H53" s="336"/>
      <c r="I53" s="336"/>
      <c r="J53" s="336"/>
      <c r="K53" s="336"/>
      <c r="L53" s="319"/>
      <c r="M53" s="346"/>
      <c r="N53" s="320"/>
      <c r="O53" s="349"/>
      <c r="P53" s="319"/>
      <c r="Q53" s="319"/>
      <c r="R53" s="319"/>
      <c r="S53" s="319"/>
      <c r="T53" s="346"/>
      <c r="U53" s="348"/>
      <c r="V53" s="348"/>
    </row>
    <row r="54" spans="1:22" s="132" customFormat="1" ht="60" customHeight="1">
      <c r="A54" s="319"/>
      <c r="B54" s="319"/>
      <c r="C54" s="343"/>
      <c r="D54" s="321"/>
      <c r="E54" s="373"/>
      <c r="F54" s="373"/>
      <c r="G54" s="356"/>
      <c r="H54" s="189" t="s">
        <v>461</v>
      </c>
      <c r="I54" s="186" t="s">
        <v>381</v>
      </c>
      <c r="J54" s="186"/>
      <c r="K54" s="189" t="s">
        <v>462</v>
      </c>
      <c r="L54" s="181" t="s">
        <v>442</v>
      </c>
      <c r="M54" s="128"/>
      <c r="N54" s="183" t="s">
        <v>374</v>
      </c>
      <c r="O54" s="349"/>
      <c r="P54" s="319"/>
      <c r="Q54" s="319"/>
      <c r="R54" s="320" t="s">
        <v>381</v>
      </c>
      <c r="S54" s="320"/>
      <c r="T54" s="128"/>
      <c r="U54" s="128"/>
      <c r="V54" s="128"/>
    </row>
    <row r="55" spans="1:22" s="132" customFormat="1" ht="25.5">
      <c r="A55" s="319"/>
      <c r="B55" s="319"/>
      <c r="C55" s="343"/>
      <c r="D55" s="321"/>
      <c r="E55" s="373"/>
      <c r="F55" s="373" t="s">
        <v>463</v>
      </c>
      <c r="G55" s="356"/>
      <c r="H55" s="197" t="s">
        <v>464</v>
      </c>
      <c r="I55" s="186" t="s">
        <v>465</v>
      </c>
      <c r="J55" s="186"/>
      <c r="K55" s="189" t="s">
        <v>466</v>
      </c>
      <c r="L55" s="181" t="s">
        <v>442</v>
      </c>
      <c r="M55" s="128"/>
      <c r="N55" s="183" t="s">
        <v>374</v>
      </c>
      <c r="O55" s="349"/>
      <c r="P55" s="319"/>
      <c r="Q55" s="319"/>
      <c r="R55" s="319" t="s">
        <v>465</v>
      </c>
      <c r="S55" s="319"/>
      <c r="T55" s="128"/>
      <c r="U55" s="128"/>
      <c r="V55" s="128"/>
    </row>
    <row r="56" spans="1:22" s="132" customFormat="1" ht="25.5">
      <c r="A56" s="319"/>
      <c r="B56" s="319"/>
      <c r="C56" s="343"/>
      <c r="D56" s="321"/>
      <c r="E56" s="373"/>
      <c r="F56" s="373"/>
      <c r="G56" s="357"/>
      <c r="H56" s="382" t="s">
        <v>467</v>
      </c>
      <c r="I56" s="383" t="s">
        <v>465</v>
      </c>
      <c r="J56" s="319"/>
      <c r="K56" s="189" t="s">
        <v>468</v>
      </c>
      <c r="L56" s="319" t="s">
        <v>469</v>
      </c>
      <c r="M56" s="346"/>
      <c r="N56" s="320" t="s">
        <v>374</v>
      </c>
      <c r="O56" s="349">
        <v>1</v>
      </c>
      <c r="P56" s="336" t="s">
        <v>470</v>
      </c>
      <c r="Q56" s="319" t="s">
        <v>279</v>
      </c>
      <c r="R56" s="319" t="s">
        <v>465</v>
      </c>
      <c r="S56" s="319"/>
      <c r="T56" s="346"/>
      <c r="U56" s="347"/>
      <c r="V56" s="347"/>
    </row>
    <row r="57" spans="1:22" s="132" customFormat="1" ht="38.25">
      <c r="A57" s="319"/>
      <c r="B57" s="319"/>
      <c r="C57" s="343"/>
      <c r="D57" s="321"/>
      <c r="E57" s="373"/>
      <c r="F57" s="373" t="s">
        <v>463</v>
      </c>
      <c r="G57" s="357"/>
      <c r="H57" s="382"/>
      <c r="I57" s="383"/>
      <c r="J57" s="319"/>
      <c r="K57" s="189" t="s">
        <v>471</v>
      </c>
      <c r="L57" s="319"/>
      <c r="M57" s="346"/>
      <c r="N57" s="320"/>
      <c r="O57" s="319"/>
      <c r="P57" s="336"/>
      <c r="Q57" s="319"/>
      <c r="R57" s="319"/>
      <c r="S57" s="319"/>
      <c r="T57" s="346"/>
      <c r="U57" s="348"/>
      <c r="V57" s="348"/>
    </row>
    <row r="58" spans="1:22" s="132" customFormat="1" ht="50.45" customHeight="1">
      <c r="A58" s="319"/>
      <c r="B58" s="319"/>
      <c r="C58" s="343"/>
      <c r="D58" s="321"/>
      <c r="E58" s="373"/>
      <c r="F58" s="373"/>
      <c r="G58" s="356"/>
      <c r="H58" s="151" t="s">
        <v>472</v>
      </c>
      <c r="I58" s="186" t="s">
        <v>397</v>
      </c>
      <c r="J58" s="186"/>
      <c r="K58" s="186" t="s">
        <v>473</v>
      </c>
      <c r="L58" s="181" t="s">
        <v>474</v>
      </c>
      <c r="M58" s="181" t="s">
        <v>474</v>
      </c>
      <c r="N58" s="183" t="s">
        <v>374</v>
      </c>
      <c r="O58" s="193">
        <v>1</v>
      </c>
      <c r="P58" s="186" t="s">
        <v>475</v>
      </c>
      <c r="Q58" s="181" t="s">
        <v>279</v>
      </c>
      <c r="R58" s="190">
        <v>44197</v>
      </c>
      <c r="S58" s="190">
        <v>44561</v>
      </c>
      <c r="T58" s="128"/>
      <c r="U58" s="128"/>
      <c r="V58" s="128"/>
    </row>
    <row r="59" spans="1:22" s="132" customFormat="1" ht="32.25" customHeight="1">
      <c r="A59" s="319"/>
      <c r="B59" s="319"/>
      <c r="C59" s="343"/>
      <c r="D59" s="321"/>
      <c r="E59" s="373"/>
      <c r="F59" s="373" t="s">
        <v>476</v>
      </c>
      <c r="G59" s="356"/>
      <c r="H59" s="343" t="s">
        <v>477</v>
      </c>
      <c r="I59" s="336" t="s">
        <v>478</v>
      </c>
      <c r="J59" s="319"/>
      <c r="K59" s="189" t="s">
        <v>479</v>
      </c>
      <c r="L59" s="319" t="s">
        <v>442</v>
      </c>
      <c r="M59" s="319" t="s">
        <v>480</v>
      </c>
      <c r="N59" s="320" t="s">
        <v>374</v>
      </c>
      <c r="O59" s="340">
        <v>0.95</v>
      </c>
      <c r="P59" s="337" t="s">
        <v>449</v>
      </c>
      <c r="Q59" s="337" t="s">
        <v>279</v>
      </c>
      <c r="R59" s="319" t="s">
        <v>478</v>
      </c>
      <c r="S59" s="319"/>
      <c r="T59" s="346"/>
      <c r="U59" s="347"/>
      <c r="V59" s="347"/>
    </row>
    <row r="60" spans="1:22" s="132" customFormat="1" ht="32.25" customHeight="1">
      <c r="A60" s="319"/>
      <c r="B60" s="319"/>
      <c r="C60" s="343"/>
      <c r="D60" s="321"/>
      <c r="E60" s="373"/>
      <c r="F60" s="373"/>
      <c r="G60" s="356"/>
      <c r="H60" s="343"/>
      <c r="I60" s="336"/>
      <c r="J60" s="319"/>
      <c r="K60" s="189" t="s">
        <v>481</v>
      </c>
      <c r="L60" s="319"/>
      <c r="M60" s="319"/>
      <c r="N60" s="320"/>
      <c r="O60" s="341"/>
      <c r="P60" s="338"/>
      <c r="Q60" s="338"/>
      <c r="R60" s="319"/>
      <c r="S60" s="319"/>
      <c r="T60" s="346"/>
      <c r="U60" s="358"/>
      <c r="V60" s="358"/>
    </row>
    <row r="61" spans="1:22" s="132" customFormat="1" ht="42" customHeight="1">
      <c r="A61" s="319"/>
      <c r="B61" s="319"/>
      <c r="C61" s="343"/>
      <c r="D61" s="321"/>
      <c r="E61" s="373"/>
      <c r="F61" s="196" t="s">
        <v>482</v>
      </c>
      <c r="G61" s="356"/>
      <c r="H61" s="374"/>
      <c r="I61" s="336"/>
      <c r="J61" s="319"/>
      <c r="K61" s="189" t="s">
        <v>483</v>
      </c>
      <c r="L61" s="319"/>
      <c r="M61" s="319"/>
      <c r="N61" s="320"/>
      <c r="O61" s="342"/>
      <c r="P61" s="339"/>
      <c r="Q61" s="339"/>
      <c r="R61" s="319"/>
      <c r="S61" s="319"/>
      <c r="T61" s="346"/>
      <c r="U61" s="348"/>
      <c r="V61" s="348"/>
    </row>
    <row r="62" spans="1:22" s="132" customFormat="1" ht="42" customHeight="1">
      <c r="A62" s="367">
        <v>6</v>
      </c>
      <c r="B62" s="337" t="s">
        <v>484</v>
      </c>
      <c r="C62" s="370" t="s">
        <v>485</v>
      </c>
      <c r="D62" s="370" t="s">
        <v>486</v>
      </c>
      <c r="E62" s="337" t="s">
        <v>487</v>
      </c>
      <c r="F62" s="370" t="s">
        <v>488</v>
      </c>
      <c r="G62" s="375" t="s">
        <v>489</v>
      </c>
      <c r="H62" s="264" t="s">
        <v>490</v>
      </c>
      <c r="I62" s="244" t="s">
        <v>273</v>
      </c>
      <c r="J62" s="244" t="s">
        <v>491</v>
      </c>
      <c r="K62" s="242" t="s">
        <v>492</v>
      </c>
      <c r="L62" s="242" t="s">
        <v>493</v>
      </c>
      <c r="M62" s="246" t="s">
        <v>494</v>
      </c>
      <c r="N62" s="242" t="s">
        <v>495</v>
      </c>
      <c r="O62" s="243">
        <v>1</v>
      </c>
      <c r="P62" s="265" t="s">
        <v>491</v>
      </c>
      <c r="Q62" s="244" t="s">
        <v>491</v>
      </c>
      <c r="R62" s="266">
        <v>44197</v>
      </c>
      <c r="S62" s="266">
        <v>44561</v>
      </c>
      <c r="T62" s="191"/>
      <c r="U62" s="192"/>
      <c r="V62" s="192"/>
    </row>
    <row r="63" spans="1:22" s="132" customFormat="1" ht="45.75" customHeight="1">
      <c r="A63" s="368"/>
      <c r="B63" s="338"/>
      <c r="C63" s="371"/>
      <c r="D63" s="371"/>
      <c r="E63" s="338"/>
      <c r="F63" s="371"/>
      <c r="G63" s="376"/>
      <c r="H63" s="378" t="s">
        <v>496</v>
      </c>
      <c r="I63" s="255" t="s">
        <v>273</v>
      </c>
      <c r="J63" s="244" t="s">
        <v>491</v>
      </c>
      <c r="K63" s="242" t="s">
        <v>497</v>
      </c>
      <c r="L63" s="245" t="s">
        <v>493</v>
      </c>
      <c r="M63" s="245" t="s">
        <v>493</v>
      </c>
      <c r="N63" s="242" t="s">
        <v>495</v>
      </c>
      <c r="O63" s="243">
        <v>1</v>
      </c>
      <c r="P63" s="245" t="s">
        <v>498</v>
      </c>
      <c r="Q63" s="245" t="s">
        <v>499</v>
      </c>
      <c r="R63" s="267">
        <v>44197</v>
      </c>
      <c r="S63" s="267">
        <v>44561</v>
      </c>
      <c r="T63" s="191"/>
      <c r="U63" s="192"/>
      <c r="V63" s="192"/>
    </row>
    <row r="64" spans="1:22" s="132" customFormat="1" ht="42" customHeight="1">
      <c r="A64" s="368"/>
      <c r="B64" s="338"/>
      <c r="C64" s="371"/>
      <c r="D64" s="371"/>
      <c r="E64" s="338"/>
      <c r="F64" s="371"/>
      <c r="G64" s="376"/>
      <c r="H64" s="379"/>
      <c r="I64" s="268" t="s">
        <v>273</v>
      </c>
      <c r="J64" s="265" t="s">
        <v>491</v>
      </c>
      <c r="K64" s="242" t="s">
        <v>500</v>
      </c>
      <c r="L64" s="246" t="s">
        <v>493</v>
      </c>
      <c r="M64" s="246" t="s">
        <v>357</v>
      </c>
      <c r="N64" s="242" t="s">
        <v>495</v>
      </c>
      <c r="O64" s="269">
        <v>1</v>
      </c>
      <c r="P64" s="246" t="s">
        <v>501</v>
      </c>
      <c r="Q64" s="246" t="s">
        <v>502</v>
      </c>
      <c r="R64" s="270">
        <v>44197</v>
      </c>
      <c r="S64" s="270">
        <v>44561</v>
      </c>
      <c r="T64" s="191"/>
      <c r="U64" s="192"/>
      <c r="V64" s="192"/>
    </row>
    <row r="65" spans="1:22" s="132" customFormat="1" ht="42" customHeight="1">
      <c r="A65" s="368"/>
      <c r="B65" s="338"/>
      <c r="C65" s="371"/>
      <c r="D65" s="371"/>
      <c r="E65" s="338"/>
      <c r="F65" s="371"/>
      <c r="G65" s="376"/>
      <c r="H65" s="380"/>
      <c r="I65" s="271" t="s">
        <v>273</v>
      </c>
      <c r="J65" s="272" t="s">
        <v>491</v>
      </c>
      <c r="K65" s="242" t="s">
        <v>503</v>
      </c>
      <c r="L65" s="245" t="s">
        <v>493</v>
      </c>
      <c r="M65" s="273" t="s">
        <v>504</v>
      </c>
      <c r="N65" s="242" t="s">
        <v>495</v>
      </c>
      <c r="O65" s="274">
        <v>1</v>
      </c>
      <c r="P65" s="245" t="s">
        <v>505</v>
      </c>
      <c r="Q65" s="245" t="s">
        <v>506</v>
      </c>
      <c r="R65" s="267">
        <v>44197</v>
      </c>
      <c r="S65" s="267">
        <v>44561</v>
      </c>
      <c r="T65" s="191"/>
      <c r="U65" s="192"/>
      <c r="V65" s="192"/>
    </row>
    <row r="66" spans="1:22" s="132" customFormat="1" ht="42" customHeight="1">
      <c r="A66" s="368"/>
      <c r="B66" s="338"/>
      <c r="C66" s="371"/>
      <c r="D66" s="371"/>
      <c r="E66" s="338"/>
      <c r="F66" s="371"/>
      <c r="G66" s="376"/>
      <c r="H66" s="378" t="s">
        <v>507</v>
      </c>
      <c r="I66" s="255" t="s">
        <v>273</v>
      </c>
      <c r="J66" s="244" t="s">
        <v>491</v>
      </c>
      <c r="K66" s="245" t="s">
        <v>508</v>
      </c>
      <c r="L66" s="245" t="s">
        <v>493</v>
      </c>
      <c r="M66" s="245" t="s">
        <v>509</v>
      </c>
      <c r="N66" s="242" t="s">
        <v>495</v>
      </c>
      <c r="O66" s="243">
        <v>1</v>
      </c>
      <c r="P66" s="245" t="s">
        <v>510</v>
      </c>
      <c r="Q66" s="245" t="s">
        <v>511</v>
      </c>
      <c r="R66" s="267">
        <v>44197</v>
      </c>
      <c r="S66" s="267">
        <v>44561</v>
      </c>
      <c r="T66" s="191"/>
      <c r="U66" s="192"/>
      <c r="V66" s="192"/>
    </row>
    <row r="67" spans="1:22" s="132" customFormat="1" ht="42" customHeight="1">
      <c r="A67" s="368"/>
      <c r="B67" s="338"/>
      <c r="C67" s="371"/>
      <c r="D67" s="371"/>
      <c r="E67" s="338"/>
      <c r="F67" s="371"/>
      <c r="G67" s="376"/>
      <c r="H67" s="380"/>
      <c r="I67" s="268" t="s">
        <v>273</v>
      </c>
      <c r="J67" s="265" t="s">
        <v>491</v>
      </c>
      <c r="K67" s="242" t="s">
        <v>512</v>
      </c>
      <c r="L67" s="242" t="s">
        <v>493</v>
      </c>
      <c r="M67" s="242" t="s">
        <v>509</v>
      </c>
      <c r="N67" s="242" t="s">
        <v>495</v>
      </c>
      <c r="O67" s="269">
        <v>1</v>
      </c>
      <c r="P67" s="242" t="s">
        <v>513</v>
      </c>
      <c r="Q67" s="242" t="s">
        <v>514</v>
      </c>
      <c r="R67" s="266">
        <v>44197</v>
      </c>
      <c r="S67" s="266">
        <v>44561</v>
      </c>
      <c r="T67" s="191"/>
      <c r="U67" s="192"/>
      <c r="V67" s="192"/>
    </row>
    <row r="68" spans="1:22" s="132" customFormat="1" ht="51" customHeight="1">
      <c r="A68" s="368"/>
      <c r="B68" s="338"/>
      <c r="C68" s="371"/>
      <c r="D68" s="371"/>
      <c r="E68" s="338"/>
      <c r="F68" s="372"/>
      <c r="G68" s="376"/>
      <c r="H68" s="153" t="s">
        <v>515</v>
      </c>
      <c r="I68" s="200" t="s">
        <v>516</v>
      </c>
      <c r="J68" s="186"/>
      <c r="K68" s="189" t="s">
        <v>517</v>
      </c>
      <c r="L68" s="181" t="s">
        <v>442</v>
      </c>
      <c r="M68" s="128"/>
      <c r="N68" s="183" t="s">
        <v>374</v>
      </c>
      <c r="O68" s="149">
        <v>0.95</v>
      </c>
      <c r="P68" s="150" t="s">
        <v>449</v>
      </c>
      <c r="Q68" s="150" t="s">
        <v>279</v>
      </c>
      <c r="R68" s="319" t="s">
        <v>516</v>
      </c>
      <c r="S68" s="319"/>
      <c r="T68" s="128"/>
      <c r="U68" s="128"/>
      <c r="V68" s="128"/>
    </row>
    <row r="69" spans="1:22" s="132" customFormat="1" ht="60.75" customHeight="1">
      <c r="A69" s="368"/>
      <c r="B69" s="338"/>
      <c r="C69" s="371"/>
      <c r="D69" s="371"/>
      <c r="E69" s="338"/>
      <c r="F69" s="196" t="s">
        <v>518</v>
      </c>
      <c r="G69" s="376"/>
      <c r="H69" s="199" t="s">
        <v>519</v>
      </c>
      <c r="I69" s="200" t="s">
        <v>381</v>
      </c>
      <c r="J69" s="186"/>
      <c r="K69" s="189" t="s">
        <v>520</v>
      </c>
      <c r="L69" s="181" t="s">
        <v>442</v>
      </c>
      <c r="M69" s="186" t="s">
        <v>521</v>
      </c>
      <c r="N69" s="183" t="s">
        <v>374</v>
      </c>
      <c r="O69" s="193">
        <v>1</v>
      </c>
      <c r="P69" s="186" t="s">
        <v>522</v>
      </c>
      <c r="Q69" s="181" t="s">
        <v>279</v>
      </c>
      <c r="R69" s="319" t="s">
        <v>381</v>
      </c>
      <c r="S69" s="319"/>
      <c r="T69" s="128"/>
      <c r="U69" s="128"/>
      <c r="V69" s="128"/>
    </row>
    <row r="70" spans="1:22" s="132" customFormat="1" ht="79.150000000000006" customHeight="1">
      <c r="A70" s="369"/>
      <c r="B70" s="339"/>
      <c r="C70" s="372"/>
      <c r="D70" s="372"/>
      <c r="E70" s="339"/>
      <c r="F70" s="196" t="s">
        <v>523</v>
      </c>
      <c r="G70" s="377"/>
      <c r="H70" s="199" t="s">
        <v>524</v>
      </c>
      <c r="I70" s="200" t="s">
        <v>381</v>
      </c>
      <c r="J70" s="186"/>
      <c r="K70" s="189" t="s">
        <v>525</v>
      </c>
      <c r="L70" s="181" t="s">
        <v>526</v>
      </c>
      <c r="M70" s="186" t="s">
        <v>321</v>
      </c>
      <c r="N70" s="183" t="s">
        <v>374</v>
      </c>
      <c r="O70" s="128"/>
      <c r="P70" s="128"/>
      <c r="Q70" s="181" t="s">
        <v>279</v>
      </c>
      <c r="R70" s="319" t="s">
        <v>381</v>
      </c>
      <c r="S70" s="319"/>
      <c r="T70" s="128"/>
      <c r="U70" s="128"/>
      <c r="V70" s="128"/>
    </row>
    <row r="71" spans="1:22" s="132" customFormat="1" ht="31.5" customHeight="1">
      <c r="A71" s="320">
        <v>7</v>
      </c>
      <c r="B71" s="319" t="s">
        <v>527</v>
      </c>
      <c r="C71" s="321" t="s">
        <v>528</v>
      </c>
      <c r="D71" s="321" t="s">
        <v>529</v>
      </c>
      <c r="E71" s="319" t="s">
        <v>530</v>
      </c>
      <c r="F71" s="194" t="s">
        <v>531</v>
      </c>
      <c r="G71" s="322" t="s">
        <v>532</v>
      </c>
      <c r="H71" s="153" t="s">
        <v>533</v>
      </c>
      <c r="I71" s="154" t="s">
        <v>478</v>
      </c>
      <c r="J71" s="150"/>
      <c r="K71" s="150" t="s">
        <v>534</v>
      </c>
      <c r="L71" s="150" t="s">
        <v>535</v>
      </c>
      <c r="M71" s="150" t="s">
        <v>321</v>
      </c>
      <c r="N71" s="155" t="s">
        <v>374</v>
      </c>
      <c r="O71" s="149">
        <v>1</v>
      </c>
      <c r="P71" s="150" t="s">
        <v>449</v>
      </c>
      <c r="Q71" s="150" t="s">
        <v>279</v>
      </c>
      <c r="R71" s="322" t="s">
        <v>478</v>
      </c>
      <c r="S71" s="381"/>
      <c r="T71" s="346"/>
      <c r="U71" s="346"/>
      <c r="V71" s="346"/>
    </row>
    <row r="72" spans="1:22" s="132" customFormat="1" ht="30.75" customHeight="1">
      <c r="A72" s="320"/>
      <c r="B72" s="319"/>
      <c r="C72" s="321"/>
      <c r="D72" s="321"/>
      <c r="E72" s="319"/>
      <c r="F72" s="319" t="s">
        <v>536</v>
      </c>
      <c r="G72" s="322"/>
      <c r="H72" s="247" t="s">
        <v>537</v>
      </c>
      <c r="I72" s="255" t="s">
        <v>273</v>
      </c>
      <c r="J72" s="244" t="s">
        <v>491</v>
      </c>
      <c r="K72" s="242" t="s">
        <v>538</v>
      </c>
      <c r="L72" s="245" t="s">
        <v>493</v>
      </c>
      <c r="M72" s="245" t="s">
        <v>357</v>
      </c>
      <c r="N72" s="242" t="s">
        <v>495</v>
      </c>
      <c r="O72" s="243">
        <v>0.15</v>
      </c>
      <c r="P72" s="245" t="s">
        <v>539</v>
      </c>
      <c r="Q72" s="245" t="s">
        <v>540</v>
      </c>
      <c r="R72" s="267">
        <v>44197</v>
      </c>
      <c r="S72" s="267">
        <v>44561</v>
      </c>
      <c r="T72" s="346"/>
      <c r="U72" s="346"/>
      <c r="V72" s="346"/>
    </row>
    <row r="73" spans="1:22" s="132" customFormat="1" ht="139.5" customHeight="1">
      <c r="A73" s="320"/>
      <c r="B73" s="319"/>
      <c r="C73" s="321"/>
      <c r="D73" s="321"/>
      <c r="E73" s="319"/>
      <c r="F73" s="319"/>
      <c r="G73" s="322"/>
      <c r="H73" s="152" t="s">
        <v>220</v>
      </c>
      <c r="I73" s="198" t="s">
        <v>273</v>
      </c>
      <c r="J73" s="186"/>
      <c r="K73" s="186" t="s">
        <v>541</v>
      </c>
      <c r="L73" s="208" t="s">
        <v>542</v>
      </c>
      <c r="M73" s="157" t="s">
        <v>321</v>
      </c>
      <c r="N73" s="187" t="s">
        <v>543</v>
      </c>
      <c r="O73" s="188">
        <v>1</v>
      </c>
      <c r="P73" s="157" t="s">
        <v>358</v>
      </c>
      <c r="Q73" s="181" t="s">
        <v>279</v>
      </c>
      <c r="R73" s="131">
        <v>44197</v>
      </c>
      <c r="S73" s="131">
        <v>44561</v>
      </c>
      <c r="T73" s="139"/>
      <c r="U73" s="139"/>
      <c r="V73" s="191"/>
    </row>
    <row r="74" spans="1:22" s="132" customFormat="1" ht="72.75" customHeight="1">
      <c r="A74" s="320"/>
      <c r="B74" s="319"/>
      <c r="C74" s="321"/>
      <c r="D74" s="321"/>
      <c r="E74" s="319"/>
      <c r="F74" s="319"/>
      <c r="G74" s="319"/>
      <c r="H74" s="185" t="s">
        <v>544</v>
      </c>
      <c r="I74" s="181" t="s">
        <v>273</v>
      </c>
      <c r="J74" s="186"/>
      <c r="K74" s="147" t="s">
        <v>545</v>
      </c>
      <c r="L74" s="207" t="s">
        <v>546</v>
      </c>
      <c r="M74" s="158" t="s">
        <v>321</v>
      </c>
      <c r="N74" s="159" t="s">
        <v>547</v>
      </c>
      <c r="O74" s="160" t="s">
        <v>548</v>
      </c>
      <c r="P74" s="158" t="s">
        <v>358</v>
      </c>
      <c r="Q74" s="198" t="s">
        <v>350</v>
      </c>
      <c r="R74" s="131">
        <v>44197</v>
      </c>
      <c r="S74" s="131">
        <v>44561</v>
      </c>
      <c r="T74" s="191"/>
      <c r="U74" s="191"/>
      <c r="V74" s="191"/>
    </row>
    <row r="75" spans="1:22" ht="12.75" customHeight="1">
      <c r="N75" s="52"/>
      <c r="O75" s="156"/>
    </row>
  </sheetData>
  <mergeCells count="176">
    <mergeCell ref="E62:E70"/>
    <mergeCell ref="F62:F68"/>
    <mergeCell ref="G62:G70"/>
    <mergeCell ref="E27:E47"/>
    <mergeCell ref="H63:H65"/>
    <mergeCell ref="H66:H67"/>
    <mergeCell ref="R71:S71"/>
    <mergeCell ref="B48:B51"/>
    <mergeCell ref="A48:A51"/>
    <mergeCell ref="B52:B61"/>
    <mergeCell ref="A52:A61"/>
    <mergeCell ref="J56:J57"/>
    <mergeCell ref="H56:H57"/>
    <mergeCell ref="H50:H51"/>
    <mergeCell ref="I50:I51"/>
    <mergeCell ref="H52:H53"/>
    <mergeCell ref="H48:H49"/>
    <mergeCell ref="I56:I57"/>
    <mergeCell ref="R48:R49"/>
    <mergeCell ref="S48:S49"/>
    <mergeCell ref="L59:L61"/>
    <mergeCell ref="F27:F28"/>
    <mergeCell ref="F30:F32"/>
    <mergeCell ref="O27:O40"/>
    <mergeCell ref="D18:D26"/>
    <mergeCell ref="D48:D51"/>
    <mergeCell ref="D52:D61"/>
    <mergeCell ref="A62:A70"/>
    <mergeCell ref="B62:B70"/>
    <mergeCell ref="C62:C70"/>
    <mergeCell ref="D62:D70"/>
    <mergeCell ref="T71:T72"/>
    <mergeCell ref="U71:U72"/>
    <mergeCell ref="E48:E51"/>
    <mergeCell ref="G48:G51"/>
    <mergeCell ref="E52:E61"/>
    <mergeCell ref="F53:F54"/>
    <mergeCell ref="J52:J53"/>
    <mergeCell ref="F59:F60"/>
    <mergeCell ref="F57:F58"/>
    <mergeCell ref="F55:F56"/>
    <mergeCell ref="J59:J61"/>
    <mergeCell ref="H59:H61"/>
    <mergeCell ref="I59:I61"/>
    <mergeCell ref="H36:H39"/>
    <mergeCell ref="I36:I39"/>
    <mergeCell ref="I48:I49"/>
    <mergeCell ref="J36:J39"/>
    <mergeCell ref="V71:V72"/>
    <mergeCell ref="T52:T53"/>
    <mergeCell ref="U52:U53"/>
    <mergeCell ref="M52:M53"/>
    <mergeCell ref="N52:N53"/>
    <mergeCell ref="T56:T57"/>
    <mergeCell ref="U56:U57"/>
    <mergeCell ref="V56:V57"/>
    <mergeCell ref="V59:V61"/>
    <mergeCell ref="M56:M57"/>
    <mergeCell ref="N56:N57"/>
    <mergeCell ref="M59:M61"/>
    <mergeCell ref="N59:N61"/>
    <mergeCell ref="R68:S68"/>
    <mergeCell ref="T59:T61"/>
    <mergeCell ref="U59:U61"/>
    <mergeCell ref="R69:S69"/>
    <mergeCell ref="R70:S70"/>
    <mergeCell ref="Q56:Q57"/>
    <mergeCell ref="P56:P57"/>
    <mergeCell ref="A7:A8"/>
    <mergeCell ref="B7:B8"/>
    <mergeCell ref="H7:H8"/>
    <mergeCell ref="K7:K8"/>
    <mergeCell ref="N7:N8"/>
    <mergeCell ref="O7:O8"/>
    <mergeCell ref="U7:U8"/>
    <mergeCell ref="I7:I8"/>
    <mergeCell ref="J7:J8"/>
    <mergeCell ref="L7:M7"/>
    <mergeCell ref="Q7:Q8"/>
    <mergeCell ref="R7:S7"/>
    <mergeCell ref="E7:E8"/>
    <mergeCell ref="F7:F8"/>
    <mergeCell ref="G7:G8"/>
    <mergeCell ref="C7:C8"/>
    <mergeCell ref="D7:D8"/>
    <mergeCell ref="P7:P8"/>
    <mergeCell ref="B2:V2"/>
    <mergeCell ref="B1:V1"/>
    <mergeCell ref="B3:V3"/>
    <mergeCell ref="T7:T8"/>
    <mergeCell ref="V7:V8"/>
    <mergeCell ref="B5:V5"/>
    <mergeCell ref="C52:C61"/>
    <mergeCell ref="G52:G61"/>
    <mergeCell ref="C48:C51"/>
    <mergeCell ref="T36:T39"/>
    <mergeCell ref="U36:U39"/>
    <mergeCell ref="R52:S53"/>
    <mergeCell ref="R54:S54"/>
    <mergeCell ref="R55:S55"/>
    <mergeCell ref="R56:S57"/>
    <mergeCell ref="R59:S61"/>
    <mergeCell ref="K52:K53"/>
    <mergeCell ref="I52:I53"/>
    <mergeCell ref="O56:O57"/>
    <mergeCell ref="B6:H6"/>
    <mergeCell ref="J6:V6"/>
    <mergeCell ref="J33:J34"/>
    <mergeCell ref="J27:J30"/>
    <mergeCell ref="V36:V39"/>
    <mergeCell ref="T48:T49"/>
    <mergeCell ref="U48:U49"/>
    <mergeCell ref="V48:V49"/>
    <mergeCell ref="T50:T51"/>
    <mergeCell ref="U50:U51"/>
    <mergeCell ref="V50:V51"/>
    <mergeCell ref="R50:S51"/>
    <mergeCell ref="V52:V53"/>
    <mergeCell ref="L52:L53"/>
    <mergeCell ref="O50:O55"/>
    <mergeCell ref="O48:O49"/>
    <mergeCell ref="R27:S27"/>
    <mergeCell ref="R28:S28"/>
    <mergeCell ref="R29:S29"/>
    <mergeCell ref="R30:S30"/>
    <mergeCell ref="R33:R34"/>
    <mergeCell ref="S33:S34"/>
    <mergeCell ref="R36:R39"/>
    <mergeCell ref="S36:S39"/>
    <mergeCell ref="R40:S40"/>
    <mergeCell ref="H27:H30"/>
    <mergeCell ref="H31:H32"/>
    <mergeCell ref="H33:H34"/>
    <mergeCell ref="I33:I34"/>
    <mergeCell ref="L33:L34"/>
    <mergeCell ref="M33:M34"/>
    <mergeCell ref="N33:N34"/>
    <mergeCell ref="L48:L49"/>
    <mergeCell ref="M48:M49"/>
    <mergeCell ref="L56:L57"/>
    <mergeCell ref="P50:P55"/>
    <mergeCell ref="P48:P49"/>
    <mergeCell ref="Q48:Q49"/>
    <mergeCell ref="Q50:Q55"/>
    <mergeCell ref="L36:L39"/>
    <mergeCell ref="M36:M39"/>
    <mergeCell ref="N36:N39"/>
    <mergeCell ref="P59:P61"/>
    <mergeCell ref="Q59:Q61"/>
    <mergeCell ref="O59:O61"/>
    <mergeCell ref="P27:P40"/>
    <mergeCell ref="Q27:Q40"/>
    <mergeCell ref="B71:B74"/>
    <mergeCell ref="A71:A74"/>
    <mergeCell ref="C71:C74"/>
    <mergeCell ref="D71:D74"/>
    <mergeCell ref="E71:E74"/>
    <mergeCell ref="F72:F74"/>
    <mergeCell ref="G71:G74"/>
    <mergeCell ref="G9:G17"/>
    <mergeCell ref="A27:A47"/>
    <mergeCell ref="B27:B47"/>
    <mergeCell ref="C27:C47"/>
    <mergeCell ref="D27:D47"/>
    <mergeCell ref="G27:G47"/>
    <mergeCell ref="A18:A26"/>
    <mergeCell ref="B18:B26"/>
    <mergeCell ref="C18:C26"/>
    <mergeCell ref="E18:E26"/>
    <mergeCell ref="G18:G26"/>
    <mergeCell ref="E9:E17"/>
    <mergeCell ref="F9:F17"/>
    <mergeCell ref="A9:A17"/>
    <mergeCell ref="B9:B17"/>
    <mergeCell ref="C9:C17"/>
    <mergeCell ref="D9:D17"/>
  </mergeCells>
  <dataValidations count="1">
    <dataValidation allowBlank="1" showInputMessage="1" showErrorMessage="1" prompt="Fórmula matemática" sqref="Q9" xr:uid="{00000000-0002-0000-0200-000000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82"/>
  <sheetViews>
    <sheetView zoomScale="85" zoomScaleNormal="85" workbookViewId="0">
      <selection activeCell="I72" sqref="I72"/>
    </sheetView>
  </sheetViews>
  <sheetFormatPr baseColWidth="10" defaultColWidth="11.42578125" defaultRowHeight="12"/>
  <cols>
    <col min="1" max="1" width="16.42578125" style="41" customWidth="1"/>
    <col min="2" max="2" width="22" style="41" customWidth="1"/>
    <col min="3" max="3" width="37.140625" style="41" customWidth="1"/>
    <col min="4" max="4" width="33.85546875" style="41" customWidth="1"/>
    <col min="5" max="5" width="23.5703125" style="41" customWidth="1"/>
    <col min="6" max="6" width="32.5703125" style="41" customWidth="1"/>
    <col min="7" max="7" width="20" style="41" customWidth="1"/>
    <col min="8" max="8" width="36.140625" style="41" customWidth="1"/>
    <col min="9" max="9" width="23.42578125" style="41" customWidth="1"/>
    <col min="10" max="10" width="32.5703125" style="41" customWidth="1"/>
    <col min="11" max="11" width="18.5703125" style="41" customWidth="1"/>
    <col min="12" max="12" width="18.140625" style="44" customWidth="1"/>
    <col min="13" max="13" width="17" style="41" customWidth="1"/>
    <col min="14" max="14" width="31.5703125" style="41" customWidth="1"/>
    <col min="15" max="18" width="11.42578125" style="41"/>
    <col min="19" max="19" width="9.7109375" style="41" customWidth="1"/>
    <col min="20" max="16384" width="11.42578125" style="41"/>
  </cols>
  <sheetData>
    <row r="1" spans="1:23" s="26" customFormat="1" ht="24" customHeight="1">
      <c r="B1" s="401" t="s">
        <v>0</v>
      </c>
      <c r="C1" s="401"/>
      <c r="D1" s="401"/>
      <c r="E1" s="401"/>
      <c r="F1" s="401"/>
      <c r="G1" s="401"/>
      <c r="H1" s="401"/>
      <c r="I1" s="401"/>
      <c r="J1" s="401"/>
      <c r="K1" s="401"/>
      <c r="L1" s="401"/>
      <c r="M1" s="401"/>
      <c r="N1" s="401"/>
      <c r="O1" s="27"/>
      <c r="P1" s="27"/>
      <c r="Q1" s="27"/>
      <c r="R1" s="27"/>
      <c r="S1" s="27"/>
      <c r="T1" s="27"/>
      <c r="U1" s="27"/>
      <c r="V1" s="27"/>
      <c r="W1" s="27"/>
    </row>
    <row r="2" spans="1:23" s="26" customFormat="1" ht="24" customHeight="1">
      <c r="B2" s="401" t="s">
        <v>235</v>
      </c>
      <c r="C2" s="401"/>
      <c r="D2" s="401"/>
      <c r="E2" s="401"/>
      <c r="F2" s="401"/>
      <c r="G2" s="401"/>
      <c r="H2" s="401"/>
      <c r="I2" s="401"/>
      <c r="J2" s="401"/>
      <c r="K2" s="401"/>
      <c r="L2" s="401"/>
      <c r="M2" s="401"/>
      <c r="N2" s="401"/>
      <c r="O2" s="27"/>
      <c r="P2" s="27"/>
      <c r="Q2" s="27"/>
      <c r="R2" s="27"/>
      <c r="S2" s="27"/>
      <c r="T2" s="27"/>
      <c r="U2" s="27"/>
      <c r="V2" s="27"/>
      <c r="W2" s="27"/>
    </row>
    <row r="3" spans="1:23" s="26" customFormat="1" ht="24" customHeight="1">
      <c r="B3" s="407" t="s">
        <v>236</v>
      </c>
      <c r="C3" s="407"/>
      <c r="D3" s="407"/>
      <c r="E3" s="407"/>
      <c r="F3" s="407"/>
      <c r="G3" s="407"/>
      <c r="H3" s="407"/>
      <c r="I3" s="407"/>
      <c r="J3" s="407"/>
      <c r="K3" s="407"/>
      <c r="L3" s="407"/>
      <c r="M3" s="407"/>
      <c r="N3" s="407"/>
      <c r="O3" s="28"/>
      <c r="P3" s="28"/>
      <c r="Q3" s="28"/>
      <c r="R3" s="28"/>
      <c r="S3" s="28"/>
      <c r="T3" s="28"/>
      <c r="U3" s="28"/>
      <c r="V3" s="28"/>
      <c r="W3" s="28"/>
    </row>
    <row r="4" spans="1:23" s="26" customFormat="1" ht="24" customHeight="1">
      <c r="A4" s="29" t="s">
        <v>237</v>
      </c>
      <c r="B4" s="413"/>
      <c r="C4" s="414"/>
      <c r="D4" s="30" t="s">
        <v>549</v>
      </c>
      <c r="E4" s="31"/>
      <c r="F4" s="32"/>
      <c r="G4" s="33"/>
      <c r="H4" s="33"/>
      <c r="I4" s="33"/>
      <c r="J4" s="33"/>
      <c r="K4" s="33"/>
      <c r="L4" s="33"/>
      <c r="M4" s="33"/>
      <c r="N4" s="33"/>
      <c r="O4" s="33"/>
      <c r="P4" s="33"/>
      <c r="Q4" s="33"/>
      <c r="R4" s="33"/>
      <c r="S4" s="33"/>
      <c r="T4" s="33"/>
      <c r="U4" s="33"/>
      <c r="V4" s="33"/>
      <c r="W4" s="33"/>
    </row>
    <row r="5" spans="1:23" s="26" customFormat="1" ht="94.5" customHeight="1">
      <c r="A5" s="34" t="s">
        <v>239</v>
      </c>
      <c r="B5" s="415" t="s">
        <v>240</v>
      </c>
      <c r="C5" s="416"/>
      <c r="D5" s="416"/>
      <c r="E5" s="416"/>
      <c r="F5" s="416"/>
      <c r="G5" s="417"/>
      <c r="H5" s="174"/>
      <c r="I5" s="35" t="s">
        <v>241</v>
      </c>
      <c r="J5" s="405" t="s">
        <v>242</v>
      </c>
      <c r="K5" s="405"/>
      <c r="L5" s="405"/>
      <c r="M5" s="405"/>
      <c r="N5" s="405"/>
    </row>
    <row r="6" spans="1:23" s="36" customFormat="1" ht="34.5" customHeight="1">
      <c r="A6" s="399" t="s">
        <v>17</v>
      </c>
      <c r="B6" s="399" t="s">
        <v>243</v>
      </c>
      <c r="C6" s="399" t="s">
        <v>244</v>
      </c>
      <c r="D6" s="399" t="s">
        <v>245</v>
      </c>
      <c r="E6" s="399" t="s">
        <v>246</v>
      </c>
      <c r="F6" s="399" t="s">
        <v>247</v>
      </c>
      <c r="G6" s="399" t="s">
        <v>248</v>
      </c>
      <c r="H6" s="408" t="s">
        <v>550</v>
      </c>
      <c r="I6" s="396" t="s">
        <v>551</v>
      </c>
      <c r="J6" s="397"/>
      <c r="K6" s="397"/>
      <c r="L6" s="397"/>
      <c r="M6" s="397"/>
      <c r="N6" s="398"/>
    </row>
    <row r="7" spans="1:23" s="36" customFormat="1" ht="31.5" customHeight="1">
      <c r="A7" s="400"/>
      <c r="B7" s="400"/>
      <c r="C7" s="400"/>
      <c r="D7" s="400"/>
      <c r="E7" s="400"/>
      <c r="F7" s="400"/>
      <c r="G7" s="400"/>
      <c r="H7" s="409"/>
      <c r="I7" s="173" t="s">
        <v>255</v>
      </c>
      <c r="J7" s="173" t="s">
        <v>552</v>
      </c>
      <c r="K7" s="205" t="s">
        <v>553</v>
      </c>
      <c r="L7" s="205" t="s">
        <v>257</v>
      </c>
      <c r="M7" s="173" t="s">
        <v>259</v>
      </c>
      <c r="N7" s="205" t="s">
        <v>261</v>
      </c>
    </row>
    <row r="8" spans="1:23" s="203" customFormat="1" ht="51.6" customHeight="1">
      <c r="A8" s="387">
        <v>1</v>
      </c>
      <c r="B8" s="387" t="s">
        <v>266</v>
      </c>
      <c r="C8" s="366" t="s">
        <v>554</v>
      </c>
      <c r="D8" s="195" t="s">
        <v>555</v>
      </c>
      <c r="E8" s="366" t="s">
        <v>269</v>
      </c>
      <c r="F8" s="195" t="s">
        <v>806</v>
      </c>
      <c r="G8" s="366" t="s">
        <v>271</v>
      </c>
      <c r="H8" s="234" t="s">
        <v>274</v>
      </c>
      <c r="I8" s="234" t="s">
        <v>557</v>
      </c>
      <c r="J8" s="234" t="s">
        <v>558</v>
      </c>
      <c r="K8" s="234" t="s">
        <v>559</v>
      </c>
      <c r="L8" s="235" t="s">
        <v>560</v>
      </c>
      <c r="M8" s="39">
        <v>44286</v>
      </c>
      <c r="N8" s="234"/>
    </row>
    <row r="9" spans="1:23" s="209" customFormat="1" ht="72">
      <c r="A9" s="387"/>
      <c r="B9" s="387"/>
      <c r="C9" s="366"/>
      <c r="D9" s="195" t="s">
        <v>561</v>
      </c>
      <c r="E9" s="366"/>
      <c r="F9" s="195" t="s">
        <v>807</v>
      </c>
      <c r="G9" s="366"/>
      <c r="H9" s="234" t="s">
        <v>280</v>
      </c>
      <c r="I9" s="234" t="s">
        <v>281</v>
      </c>
      <c r="J9" s="234" t="s">
        <v>563</v>
      </c>
      <c r="K9" s="234" t="s">
        <v>564</v>
      </c>
      <c r="L9" s="235" t="s">
        <v>565</v>
      </c>
      <c r="M9" s="236">
        <v>44286</v>
      </c>
      <c r="N9" s="235"/>
    </row>
    <row r="10" spans="1:23" s="209" customFormat="1" ht="120">
      <c r="A10" s="387"/>
      <c r="B10" s="387"/>
      <c r="C10" s="366"/>
      <c r="D10" s="195" t="s">
        <v>566</v>
      </c>
      <c r="E10" s="366"/>
      <c r="F10" s="195" t="s">
        <v>808</v>
      </c>
      <c r="G10" s="366"/>
      <c r="H10" s="234" t="s">
        <v>284</v>
      </c>
      <c r="I10" s="234" t="s">
        <v>285</v>
      </c>
      <c r="J10" s="234" t="s">
        <v>568</v>
      </c>
      <c r="K10" s="234" t="s">
        <v>569</v>
      </c>
      <c r="L10" s="235" t="s">
        <v>570</v>
      </c>
      <c r="M10" s="236">
        <v>44286</v>
      </c>
      <c r="N10" s="235"/>
    </row>
    <row r="11" spans="1:23" s="209" customFormat="1" ht="48">
      <c r="A11" s="387"/>
      <c r="B11" s="387"/>
      <c r="C11" s="366"/>
      <c r="D11" s="195"/>
      <c r="E11" s="366"/>
      <c r="F11" s="195"/>
      <c r="G11" s="366"/>
      <c r="H11" s="234" t="s">
        <v>288</v>
      </c>
      <c r="I11" s="234" t="s">
        <v>289</v>
      </c>
      <c r="J11" s="234"/>
      <c r="K11" s="234"/>
      <c r="L11" s="235"/>
      <c r="M11" s="236">
        <v>44286</v>
      </c>
      <c r="N11" s="235"/>
    </row>
    <row r="12" spans="1:23" s="209" customFormat="1" ht="48">
      <c r="A12" s="387"/>
      <c r="B12" s="387"/>
      <c r="C12" s="366"/>
      <c r="D12" s="195"/>
      <c r="E12" s="366"/>
      <c r="F12" s="195"/>
      <c r="G12" s="366"/>
      <c r="H12" s="234" t="s">
        <v>292</v>
      </c>
      <c r="I12" s="234" t="s">
        <v>293</v>
      </c>
      <c r="J12" s="234" t="s">
        <v>571</v>
      </c>
      <c r="K12" s="234" t="s">
        <v>293</v>
      </c>
      <c r="L12" s="235" t="s">
        <v>572</v>
      </c>
      <c r="M12" s="236">
        <v>44286</v>
      </c>
      <c r="N12" s="235"/>
    </row>
    <row r="13" spans="1:23" s="209" customFormat="1" ht="73.900000000000006" customHeight="1">
      <c r="A13" s="387"/>
      <c r="B13" s="387"/>
      <c r="C13" s="366"/>
      <c r="D13" s="195" t="s">
        <v>573</v>
      </c>
      <c r="E13" s="366"/>
      <c r="F13" s="195" t="s">
        <v>809</v>
      </c>
      <c r="G13" s="366"/>
      <c r="H13" s="234" t="s">
        <v>295</v>
      </c>
      <c r="I13" s="234" t="s">
        <v>296</v>
      </c>
      <c r="J13" s="234" t="s">
        <v>575</v>
      </c>
      <c r="K13" s="234" t="s">
        <v>576</v>
      </c>
      <c r="L13" s="235" t="s">
        <v>577</v>
      </c>
      <c r="M13" s="236">
        <v>44286</v>
      </c>
      <c r="N13" s="235"/>
    </row>
    <row r="14" spans="1:23" s="209" customFormat="1" ht="70.150000000000006" customHeight="1">
      <c r="A14" s="387"/>
      <c r="B14" s="387"/>
      <c r="C14" s="366"/>
      <c r="D14" s="195" t="s">
        <v>578</v>
      </c>
      <c r="E14" s="366"/>
      <c r="F14" s="195" t="s">
        <v>810</v>
      </c>
      <c r="G14" s="366"/>
      <c r="H14" s="234" t="s">
        <v>299</v>
      </c>
      <c r="I14" s="234" t="s">
        <v>300</v>
      </c>
      <c r="J14" s="234" t="s">
        <v>580</v>
      </c>
      <c r="K14" s="234" t="s">
        <v>581</v>
      </c>
      <c r="L14" s="235" t="s">
        <v>582</v>
      </c>
      <c r="M14" s="236">
        <v>44286</v>
      </c>
      <c r="N14" s="235"/>
    </row>
    <row r="15" spans="1:23" s="209" customFormat="1" ht="144">
      <c r="A15" s="392">
        <v>2</v>
      </c>
      <c r="B15" s="387" t="s">
        <v>312</v>
      </c>
      <c r="C15" s="387" t="s">
        <v>583</v>
      </c>
      <c r="D15" s="195" t="s">
        <v>584</v>
      </c>
      <c r="E15" s="366" t="s">
        <v>585</v>
      </c>
      <c r="F15" s="195" t="s">
        <v>586</v>
      </c>
      <c r="G15" s="366" t="s">
        <v>587</v>
      </c>
      <c r="H15" s="234" t="s">
        <v>588</v>
      </c>
      <c r="I15" s="235" t="s">
        <v>589</v>
      </c>
      <c r="J15" s="234" t="s">
        <v>590</v>
      </c>
      <c r="K15" s="234" t="s">
        <v>591</v>
      </c>
      <c r="L15" s="235" t="s">
        <v>325</v>
      </c>
      <c r="M15" s="236">
        <v>44197</v>
      </c>
    </row>
    <row r="16" spans="1:23" s="209" customFormat="1" ht="48">
      <c r="A16" s="392"/>
      <c r="B16" s="387"/>
      <c r="C16" s="387"/>
      <c r="D16" s="195" t="s">
        <v>592</v>
      </c>
      <c r="E16" s="366"/>
      <c r="F16" s="195" t="s">
        <v>593</v>
      </c>
      <c r="G16" s="366"/>
      <c r="H16" s="234" t="s">
        <v>594</v>
      </c>
      <c r="I16" s="235" t="s">
        <v>589</v>
      </c>
      <c r="J16" s="234" t="s">
        <v>595</v>
      </c>
      <c r="K16" s="234" t="s">
        <v>596</v>
      </c>
      <c r="L16" s="235" t="s">
        <v>325</v>
      </c>
      <c r="M16" s="236">
        <v>44263</v>
      </c>
    </row>
    <row r="17" spans="1:14" s="209" customFormat="1" ht="48">
      <c r="A17" s="392"/>
      <c r="B17" s="387"/>
      <c r="C17" s="387"/>
      <c r="D17" s="195" t="s">
        <v>597</v>
      </c>
      <c r="E17" s="366"/>
      <c r="F17" s="195" t="s">
        <v>598</v>
      </c>
      <c r="G17" s="366"/>
      <c r="H17" s="234" t="s">
        <v>599</v>
      </c>
      <c r="I17" s="235" t="s">
        <v>589</v>
      </c>
      <c r="J17" s="234" t="s">
        <v>600</v>
      </c>
      <c r="K17" s="235" t="s">
        <v>601</v>
      </c>
      <c r="L17" s="235" t="s">
        <v>325</v>
      </c>
      <c r="M17" s="250" t="s">
        <v>602</v>
      </c>
    </row>
    <row r="18" spans="1:14" s="209" customFormat="1" ht="60">
      <c r="A18" s="392"/>
      <c r="B18" s="387"/>
      <c r="C18" s="387"/>
      <c r="D18" s="195" t="s">
        <v>603</v>
      </c>
      <c r="E18" s="366"/>
      <c r="F18" s="195" t="s">
        <v>604</v>
      </c>
      <c r="G18" s="366"/>
    </row>
    <row r="19" spans="1:14" s="209" customFormat="1" ht="98.25" customHeight="1">
      <c r="A19" s="392"/>
      <c r="B19" s="387"/>
      <c r="C19" s="387"/>
      <c r="D19" s="195" t="s">
        <v>605</v>
      </c>
      <c r="E19" s="366"/>
      <c r="F19" s="195" t="s">
        <v>606</v>
      </c>
      <c r="G19" s="366"/>
    </row>
    <row r="20" spans="1:14" s="209" customFormat="1" ht="105">
      <c r="A20" s="392">
        <v>3</v>
      </c>
      <c r="B20" s="387" t="s">
        <v>364</v>
      </c>
      <c r="C20" s="366" t="s">
        <v>365</v>
      </c>
      <c r="D20" s="387" t="s">
        <v>607</v>
      </c>
      <c r="E20" s="366" t="s">
        <v>367</v>
      </c>
      <c r="F20" s="234" t="s">
        <v>368</v>
      </c>
      <c r="G20" s="393" t="s">
        <v>369</v>
      </c>
      <c r="H20" s="418" t="s">
        <v>608</v>
      </c>
      <c r="I20" s="395">
        <v>0.85</v>
      </c>
      <c r="J20" s="251" t="s">
        <v>609</v>
      </c>
      <c r="K20" s="212" t="s">
        <v>758</v>
      </c>
      <c r="L20" s="209" t="s">
        <v>279</v>
      </c>
      <c r="M20" s="220">
        <v>44286</v>
      </c>
    </row>
    <row r="21" spans="1:14" s="209" customFormat="1" ht="84.75">
      <c r="A21" s="392"/>
      <c r="B21" s="387"/>
      <c r="C21" s="366"/>
      <c r="D21" s="387"/>
      <c r="E21" s="366"/>
      <c r="F21" s="234"/>
      <c r="G21" s="393"/>
      <c r="H21" s="418"/>
      <c r="I21" s="395"/>
      <c r="J21" s="251" t="s">
        <v>610</v>
      </c>
      <c r="K21" s="212" t="s">
        <v>759</v>
      </c>
      <c r="L21" s="209" t="s">
        <v>279</v>
      </c>
      <c r="M21" s="220">
        <v>44286</v>
      </c>
    </row>
    <row r="22" spans="1:14" s="209" customFormat="1" ht="90">
      <c r="A22" s="392"/>
      <c r="B22" s="387"/>
      <c r="C22" s="366"/>
      <c r="D22" s="387"/>
      <c r="E22" s="366"/>
      <c r="F22" s="234"/>
      <c r="G22" s="393"/>
      <c r="H22" s="418"/>
      <c r="I22" s="395"/>
      <c r="J22" s="251" t="s">
        <v>611</v>
      </c>
      <c r="K22" s="209" t="s">
        <v>761</v>
      </c>
      <c r="L22" s="209" t="s">
        <v>279</v>
      </c>
      <c r="M22" s="220">
        <v>44286</v>
      </c>
    </row>
    <row r="23" spans="1:14" s="209" customFormat="1" ht="45">
      <c r="A23" s="392"/>
      <c r="B23" s="387"/>
      <c r="C23" s="366"/>
      <c r="D23" s="387"/>
      <c r="E23" s="366"/>
      <c r="F23" s="234"/>
      <c r="G23" s="393"/>
      <c r="H23" s="418"/>
      <c r="I23" s="395"/>
      <c r="J23" s="251" t="s">
        <v>612</v>
      </c>
      <c r="K23" s="217" t="s">
        <v>761</v>
      </c>
      <c r="L23" s="217" t="s">
        <v>279</v>
      </c>
      <c r="M23" s="220">
        <v>44286</v>
      </c>
    </row>
    <row r="24" spans="1:14" s="209" customFormat="1" ht="45" customHeight="1">
      <c r="A24" s="392"/>
      <c r="B24" s="387"/>
      <c r="C24" s="366"/>
      <c r="D24" s="387" t="s">
        <v>592</v>
      </c>
      <c r="E24" s="366"/>
      <c r="F24" s="234"/>
      <c r="G24" s="393"/>
      <c r="H24" s="419" t="s">
        <v>385</v>
      </c>
      <c r="I24" s="395"/>
      <c r="J24" s="252" t="s">
        <v>762</v>
      </c>
      <c r="K24" s="210" t="s">
        <v>763</v>
      </c>
      <c r="L24" s="217" t="s">
        <v>279</v>
      </c>
      <c r="M24" s="220">
        <v>44286</v>
      </c>
    </row>
    <row r="25" spans="1:14" s="209" customFormat="1" ht="75.75" customHeight="1">
      <c r="A25" s="392"/>
      <c r="B25" s="387"/>
      <c r="C25" s="366"/>
      <c r="D25" s="387"/>
      <c r="E25" s="366"/>
      <c r="F25" s="234"/>
      <c r="G25" s="393"/>
      <c r="H25" s="419"/>
      <c r="I25" s="395"/>
      <c r="J25" s="252" t="s">
        <v>613</v>
      </c>
      <c r="K25" s="210" t="s">
        <v>764</v>
      </c>
      <c r="L25" s="217" t="s">
        <v>279</v>
      </c>
      <c r="M25" s="220">
        <v>44286</v>
      </c>
    </row>
    <row r="26" spans="1:14" s="209" customFormat="1" ht="112.5" customHeight="1">
      <c r="A26" s="392"/>
      <c r="B26" s="387"/>
      <c r="C26" s="366"/>
      <c r="D26" s="387" t="s">
        <v>614</v>
      </c>
      <c r="E26" s="366"/>
      <c r="F26" s="387" t="s">
        <v>380</v>
      </c>
      <c r="G26" s="393"/>
      <c r="H26" s="387" t="s">
        <v>391</v>
      </c>
      <c r="I26" s="395"/>
      <c r="J26" s="253" t="s">
        <v>615</v>
      </c>
      <c r="K26" s="237" t="s">
        <v>765</v>
      </c>
      <c r="L26" s="217" t="s">
        <v>279</v>
      </c>
      <c r="M26" s="220">
        <v>44286</v>
      </c>
    </row>
    <row r="27" spans="1:14" s="209" customFormat="1" ht="82.9" customHeight="1">
      <c r="A27" s="392"/>
      <c r="B27" s="387"/>
      <c r="C27" s="366"/>
      <c r="D27" s="387"/>
      <c r="E27" s="366"/>
      <c r="F27" s="387"/>
      <c r="G27" s="393"/>
      <c r="H27" s="387"/>
      <c r="I27" s="395"/>
      <c r="J27" s="253" t="s">
        <v>616</v>
      </c>
      <c r="K27" s="217" t="s">
        <v>761</v>
      </c>
      <c r="L27" s="217" t="s">
        <v>279</v>
      </c>
      <c r="M27" s="220">
        <v>44286</v>
      </c>
    </row>
    <row r="28" spans="1:14" s="209" customFormat="1" ht="36">
      <c r="A28" s="392"/>
      <c r="B28" s="387"/>
      <c r="C28" s="366"/>
      <c r="D28" s="195" t="s">
        <v>617</v>
      </c>
      <c r="E28" s="366"/>
      <c r="F28" s="384" t="s">
        <v>383</v>
      </c>
      <c r="G28" s="393"/>
      <c r="H28" s="387" t="s">
        <v>396</v>
      </c>
      <c r="I28" s="395"/>
      <c r="J28" s="388" t="s">
        <v>618</v>
      </c>
      <c r="K28" s="386" t="s">
        <v>761</v>
      </c>
      <c r="L28" s="209" t="s">
        <v>279</v>
      </c>
      <c r="M28" s="220">
        <v>44286</v>
      </c>
      <c r="N28" s="386"/>
    </row>
    <row r="29" spans="1:14" s="209" customFormat="1" ht="24">
      <c r="A29" s="392"/>
      <c r="B29" s="387"/>
      <c r="C29" s="366"/>
      <c r="D29" s="195" t="s">
        <v>619</v>
      </c>
      <c r="E29" s="366"/>
      <c r="F29" s="384"/>
      <c r="G29" s="393"/>
      <c r="H29" s="387"/>
      <c r="I29" s="395"/>
      <c r="J29" s="388"/>
      <c r="K29" s="386"/>
      <c r="L29" s="209" t="s">
        <v>279</v>
      </c>
      <c r="M29" s="220">
        <v>44286</v>
      </c>
      <c r="N29" s="386"/>
    </row>
    <row r="30" spans="1:14" s="209" customFormat="1" ht="29.25" customHeight="1">
      <c r="A30" s="392"/>
      <c r="B30" s="387"/>
      <c r="C30" s="366"/>
      <c r="D30" s="195" t="s">
        <v>620</v>
      </c>
      <c r="E30" s="366"/>
      <c r="F30" s="384"/>
      <c r="G30" s="393"/>
      <c r="H30" s="387"/>
      <c r="I30" s="395"/>
      <c r="J30" s="388"/>
      <c r="K30" s="386"/>
      <c r="L30" s="209" t="s">
        <v>279</v>
      </c>
      <c r="M30" s="220">
        <v>44286</v>
      </c>
      <c r="N30" s="386"/>
    </row>
    <row r="31" spans="1:14" s="209" customFormat="1" ht="52.5" customHeight="1">
      <c r="A31" s="392"/>
      <c r="B31" s="387"/>
      <c r="C31" s="366"/>
      <c r="D31" s="387" t="s">
        <v>621</v>
      </c>
      <c r="E31" s="366"/>
      <c r="F31" s="384" t="s">
        <v>390</v>
      </c>
      <c r="G31" s="393"/>
      <c r="H31" s="387" t="s">
        <v>399</v>
      </c>
      <c r="I31" s="395"/>
      <c r="J31" s="212" t="s">
        <v>622</v>
      </c>
      <c r="K31" s="209" t="s">
        <v>761</v>
      </c>
      <c r="L31" s="209" t="s">
        <v>279</v>
      </c>
      <c r="M31" s="220">
        <v>44286</v>
      </c>
    </row>
    <row r="32" spans="1:14" s="209" customFormat="1" ht="52.5" customHeight="1">
      <c r="A32" s="392"/>
      <c r="B32" s="387"/>
      <c r="C32" s="366"/>
      <c r="D32" s="387"/>
      <c r="E32" s="366"/>
      <c r="F32" s="384"/>
      <c r="G32" s="393"/>
      <c r="H32" s="387"/>
      <c r="I32" s="395"/>
      <c r="J32" s="212" t="s">
        <v>623</v>
      </c>
      <c r="K32" s="231" t="s">
        <v>766</v>
      </c>
      <c r="L32" s="209" t="s">
        <v>279</v>
      </c>
      <c r="M32" s="220">
        <v>44286</v>
      </c>
    </row>
    <row r="33" spans="1:15" s="209" customFormat="1" ht="108.75" customHeight="1">
      <c r="A33" s="392"/>
      <c r="B33" s="387"/>
      <c r="C33" s="366"/>
      <c r="D33" s="387"/>
      <c r="E33" s="366"/>
      <c r="F33" s="384"/>
      <c r="G33" s="393"/>
      <c r="H33" s="387"/>
      <c r="I33" s="395"/>
      <c r="J33" s="212" t="s">
        <v>624</v>
      </c>
      <c r="K33" s="238" t="s">
        <v>767</v>
      </c>
      <c r="L33" s="209" t="s">
        <v>279</v>
      </c>
      <c r="M33" s="220">
        <v>44286</v>
      </c>
    </row>
    <row r="34" spans="1:15" s="209" customFormat="1" ht="52.5" customHeight="1">
      <c r="A34" s="392"/>
      <c r="B34" s="387"/>
      <c r="C34" s="366"/>
      <c r="D34" s="387"/>
      <c r="E34" s="366"/>
      <c r="F34" s="384"/>
      <c r="G34" s="393"/>
      <c r="H34" s="387"/>
      <c r="I34" s="395"/>
      <c r="J34" s="212" t="s">
        <v>625</v>
      </c>
      <c r="K34" s="203" t="s">
        <v>760</v>
      </c>
      <c r="L34" s="209" t="s">
        <v>279</v>
      </c>
      <c r="M34" s="220">
        <v>44286</v>
      </c>
    </row>
    <row r="35" spans="1:15" s="209" customFormat="1" ht="79.5" customHeight="1">
      <c r="A35" s="392"/>
      <c r="B35" s="387"/>
      <c r="C35" s="366"/>
      <c r="D35" s="195" t="s">
        <v>626</v>
      </c>
      <c r="E35" s="366"/>
      <c r="F35" s="384"/>
      <c r="G35" s="393"/>
      <c r="H35" s="208" t="s">
        <v>404</v>
      </c>
      <c r="I35" s="208"/>
      <c r="J35" s="212" t="s">
        <v>627</v>
      </c>
      <c r="K35" s="231" t="s">
        <v>768</v>
      </c>
      <c r="L35" s="209" t="s">
        <v>279</v>
      </c>
      <c r="M35" s="220">
        <v>44286</v>
      </c>
      <c r="N35" s="208"/>
    </row>
    <row r="36" spans="1:15" s="209" customFormat="1" ht="78" customHeight="1">
      <c r="A36" s="392"/>
      <c r="B36" s="387"/>
      <c r="C36" s="366"/>
      <c r="D36" s="387" t="s">
        <v>628</v>
      </c>
      <c r="E36" s="366"/>
      <c r="F36" s="394" t="s">
        <v>394</v>
      </c>
      <c r="G36" s="393"/>
      <c r="H36" s="212" t="s">
        <v>219</v>
      </c>
      <c r="I36" s="212"/>
      <c r="J36" s="212"/>
      <c r="K36" s="212"/>
      <c r="L36" s="212"/>
      <c r="M36" s="220"/>
      <c r="N36" s="212"/>
    </row>
    <row r="37" spans="1:15" s="209" customFormat="1" ht="27" customHeight="1">
      <c r="A37" s="392"/>
      <c r="B37" s="387"/>
      <c r="C37" s="366"/>
      <c r="D37" s="387"/>
      <c r="E37" s="366"/>
      <c r="F37" s="394"/>
      <c r="G37" s="393"/>
      <c r="H37" s="212" t="s">
        <v>225</v>
      </c>
      <c r="I37" s="212"/>
      <c r="J37" s="212"/>
      <c r="K37" s="212"/>
      <c r="L37" s="212"/>
      <c r="M37" s="220"/>
      <c r="N37" s="212"/>
    </row>
    <row r="38" spans="1:15" s="209" customFormat="1" ht="75.75" customHeight="1">
      <c r="A38" s="392"/>
      <c r="B38" s="387"/>
      <c r="C38" s="366"/>
      <c r="D38" s="387" t="s">
        <v>629</v>
      </c>
      <c r="E38" s="366"/>
      <c r="F38" s="394" t="s">
        <v>630</v>
      </c>
      <c r="G38" s="393"/>
      <c r="H38" s="212" t="s">
        <v>204</v>
      </c>
      <c r="I38" s="218" t="s">
        <v>631</v>
      </c>
      <c r="J38" s="218" t="s">
        <v>632</v>
      </c>
      <c r="K38" s="218" t="s">
        <v>633</v>
      </c>
      <c r="L38" s="218" t="s">
        <v>634</v>
      </c>
      <c r="M38" s="254">
        <v>44286</v>
      </c>
      <c r="N38" s="218" t="s">
        <v>635</v>
      </c>
      <c r="O38" s="218"/>
    </row>
    <row r="39" spans="1:15" s="209" customFormat="1" ht="24">
      <c r="A39" s="392"/>
      <c r="B39" s="387"/>
      <c r="C39" s="366"/>
      <c r="D39" s="387"/>
      <c r="E39" s="366"/>
      <c r="F39" s="394"/>
      <c r="G39" s="393"/>
      <c r="H39" s="208" t="s">
        <v>636</v>
      </c>
      <c r="I39" s="208"/>
      <c r="J39" s="208"/>
      <c r="K39" s="208"/>
      <c r="L39" s="239"/>
      <c r="M39" s="220"/>
      <c r="N39" s="208"/>
    </row>
    <row r="40" spans="1:15" s="209" customFormat="1" ht="84">
      <c r="A40" s="392"/>
      <c r="B40" s="387"/>
      <c r="C40" s="366"/>
      <c r="D40" s="387"/>
      <c r="E40" s="366"/>
      <c r="F40" s="394"/>
      <c r="G40" s="393"/>
      <c r="H40" s="208" t="s">
        <v>430</v>
      </c>
      <c r="I40" s="208"/>
      <c r="J40" s="208"/>
      <c r="K40" s="208"/>
      <c r="L40" s="239"/>
      <c r="M40" s="220"/>
      <c r="N40" s="208"/>
    </row>
    <row r="41" spans="1:15" s="209" customFormat="1" ht="36">
      <c r="A41" s="392"/>
      <c r="B41" s="387"/>
      <c r="C41" s="366"/>
      <c r="D41" s="387"/>
      <c r="E41" s="366"/>
      <c r="F41" s="394"/>
      <c r="G41" s="393"/>
      <c r="H41" s="212" t="s">
        <v>219</v>
      </c>
      <c r="I41" s="208"/>
      <c r="J41" s="208"/>
      <c r="K41" s="208"/>
      <c r="L41" s="239"/>
      <c r="M41" s="220"/>
      <c r="N41" s="208"/>
    </row>
    <row r="42" spans="1:15" s="209" customFormat="1" ht="84">
      <c r="A42" s="392"/>
      <c r="B42" s="387"/>
      <c r="C42" s="366"/>
      <c r="D42" s="387"/>
      <c r="E42" s="366"/>
      <c r="F42" s="394"/>
      <c r="G42" s="393"/>
      <c r="H42" s="208" t="s">
        <v>108</v>
      </c>
      <c r="I42" s="208" t="s">
        <v>637</v>
      </c>
      <c r="J42" s="208" t="s">
        <v>638</v>
      </c>
      <c r="K42" s="208" t="s">
        <v>639</v>
      </c>
      <c r="L42" s="239" t="s">
        <v>279</v>
      </c>
      <c r="M42" s="220">
        <v>44286</v>
      </c>
      <c r="N42" s="208" t="s">
        <v>640</v>
      </c>
    </row>
    <row r="43" spans="1:15" s="209" customFormat="1" ht="55.9" customHeight="1">
      <c r="A43" s="392"/>
      <c r="B43" s="387"/>
      <c r="C43" s="366"/>
      <c r="D43" s="387"/>
      <c r="E43" s="366"/>
      <c r="F43" s="394"/>
      <c r="G43" s="393"/>
      <c r="H43" s="208" t="s">
        <v>419</v>
      </c>
      <c r="I43" s="212" t="s">
        <v>641</v>
      </c>
      <c r="J43" s="212" t="s">
        <v>642</v>
      </c>
      <c r="K43" s="212" t="s">
        <v>643</v>
      </c>
      <c r="L43" s="209" t="s">
        <v>644</v>
      </c>
      <c r="M43" s="220">
        <v>44286</v>
      </c>
    </row>
    <row r="44" spans="1:15" s="209" customFormat="1" ht="51.75" customHeight="1">
      <c r="A44" s="392">
        <v>4</v>
      </c>
      <c r="B44" s="387" t="s">
        <v>434</v>
      </c>
      <c r="C44" s="366" t="s">
        <v>435</v>
      </c>
      <c r="D44" s="195" t="s">
        <v>592</v>
      </c>
      <c r="E44" s="366" t="s">
        <v>437</v>
      </c>
      <c r="F44" s="206" t="s">
        <v>645</v>
      </c>
      <c r="G44" s="366" t="s">
        <v>439</v>
      </c>
      <c r="H44" s="388" t="s">
        <v>440</v>
      </c>
      <c r="I44" s="389">
        <v>0.95</v>
      </c>
      <c r="J44" s="388" t="s">
        <v>646</v>
      </c>
      <c r="K44" s="390" t="s">
        <v>769</v>
      </c>
      <c r="L44" s="386" t="s">
        <v>279</v>
      </c>
      <c r="M44" s="385">
        <v>44286</v>
      </c>
      <c r="N44" s="386"/>
    </row>
    <row r="45" spans="1:15" s="209" customFormat="1" ht="76.900000000000006" customHeight="1">
      <c r="A45" s="392"/>
      <c r="B45" s="387"/>
      <c r="C45" s="366"/>
      <c r="D45" s="195" t="s">
        <v>597</v>
      </c>
      <c r="E45" s="366"/>
      <c r="F45" s="195" t="s">
        <v>444</v>
      </c>
      <c r="G45" s="366"/>
      <c r="H45" s="388"/>
      <c r="I45" s="389"/>
      <c r="J45" s="386"/>
      <c r="K45" s="390"/>
      <c r="L45" s="386"/>
      <c r="M45" s="386"/>
      <c r="N45" s="386"/>
    </row>
    <row r="46" spans="1:15" s="209" customFormat="1" ht="156" customHeight="1">
      <c r="A46" s="392"/>
      <c r="B46" s="387"/>
      <c r="C46" s="366"/>
      <c r="D46" s="195" t="s">
        <v>647</v>
      </c>
      <c r="E46" s="366"/>
      <c r="F46" s="234" t="s">
        <v>446</v>
      </c>
      <c r="G46" s="366"/>
      <c r="H46" s="387" t="s">
        <v>447</v>
      </c>
      <c r="I46" s="391">
        <v>0.95</v>
      </c>
      <c r="J46" s="212" t="s">
        <v>648</v>
      </c>
      <c r="K46" s="231" t="s">
        <v>770</v>
      </c>
      <c r="L46" s="386" t="s">
        <v>279</v>
      </c>
      <c r="M46" s="385">
        <v>44286</v>
      </c>
      <c r="N46" s="386"/>
    </row>
    <row r="47" spans="1:15" s="209" customFormat="1" ht="93" customHeight="1">
      <c r="A47" s="392"/>
      <c r="B47" s="387"/>
      <c r="C47" s="366"/>
      <c r="D47" s="195" t="s">
        <v>649</v>
      </c>
      <c r="E47" s="366"/>
      <c r="F47" s="195" t="s">
        <v>450</v>
      </c>
      <c r="G47" s="366"/>
      <c r="H47" s="387"/>
      <c r="I47" s="391"/>
      <c r="J47" s="212" t="s">
        <v>650</v>
      </c>
      <c r="K47" s="230" t="s">
        <v>771</v>
      </c>
      <c r="L47" s="386"/>
      <c r="M47" s="386"/>
      <c r="N47" s="386"/>
    </row>
    <row r="48" spans="1:15" s="209" customFormat="1" ht="28.15" customHeight="1">
      <c r="A48" s="387">
        <v>5</v>
      </c>
      <c r="B48" s="387" t="s">
        <v>452</v>
      </c>
      <c r="C48" s="387" t="s">
        <v>453</v>
      </c>
      <c r="D48" s="195" t="s">
        <v>651</v>
      </c>
      <c r="E48" s="366" t="s">
        <v>455</v>
      </c>
      <c r="F48" s="195" t="s">
        <v>456</v>
      </c>
      <c r="G48" s="366" t="s">
        <v>457</v>
      </c>
      <c r="H48" s="336" t="s">
        <v>458</v>
      </c>
      <c r="I48" s="391"/>
      <c r="J48" s="388" t="s">
        <v>652</v>
      </c>
      <c r="K48" s="319"/>
      <c r="L48" s="386"/>
      <c r="M48" s="386"/>
    </row>
    <row r="49" spans="1:14" s="209" customFormat="1" ht="26.25" customHeight="1">
      <c r="A49" s="387"/>
      <c r="B49" s="387"/>
      <c r="C49" s="387"/>
      <c r="D49" s="195" t="s">
        <v>653</v>
      </c>
      <c r="E49" s="366"/>
      <c r="F49" s="366" t="s">
        <v>460</v>
      </c>
      <c r="G49" s="366"/>
      <c r="H49" s="336"/>
      <c r="I49" s="391"/>
      <c r="J49" s="388"/>
      <c r="K49" s="319"/>
      <c r="L49" s="386"/>
      <c r="M49" s="386"/>
    </row>
    <row r="50" spans="1:14" s="209" customFormat="1" ht="81.75" customHeight="1">
      <c r="A50" s="387"/>
      <c r="B50" s="387"/>
      <c r="C50" s="387"/>
      <c r="D50" s="195" t="s">
        <v>617</v>
      </c>
      <c r="E50" s="366"/>
      <c r="F50" s="366"/>
      <c r="G50" s="366"/>
      <c r="H50" s="186" t="s">
        <v>461</v>
      </c>
      <c r="I50" s="391"/>
      <c r="J50" s="212" t="s">
        <v>654</v>
      </c>
      <c r="K50" s="209" t="s">
        <v>772</v>
      </c>
      <c r="L50" s="209" t="s">
        <v>279</v>
      </c>
      <c r="M50" s="220">
        <v>44286</v>
      </c>
    </row>
    <row r="51" spans="1:14" s="209" customFormat="1" ht="76.150000000000006" customHeight="1">
      <c r="A51" s="387"/>
      <c r="B51" s="387"/>
      <c r="C51" s="387"/>
      <c r="D51" s="195" t="s">
        <v>655</v>
      </c>
      <c r="E51" s="366"/>
      <c r="F51" s="366" t="s">
        <v>463</v>
      </c>
      <c r="G51" s="366"/>
      <c r="H51" s="186" t="s">
        <v>464</v>
      </c>
      <c r="I51" s="391"/>
      <c r="J51" s="212" t="s">
        <v>656</v>
      </c>
      <c r="L51" s="209" t="s">
        <v>279</v>
      </c>
      <c r="M51" s="220">
        <v>44286</v>
      </c>
    </row>
    <row r="52" spans="1:14" s="209" customFormat="1" ht="24">
      <c r="A52" s="387"/>
      <c r="B52" s="387"/>
      <c r="C52" s="387"/>
      <c r="D52" s="195" t="s">
        <v>607</v>
      </c>
      <c r="E52" s="366"/>
      <c r="F52" s="366"/>
      <c r="G52" s="366"/>
      <c r="H52" s="336" t="s">
        <v>467</v>
      </c>
      <c r="I52" s="391">
        <v>1</v>
      </c>
      <c r="J52" s="388" t="s">
        <v>657</v>
      </c>
      <c r="K52" s="386" t="s">
        <v>773</v>
      </c>
      <c r="L52" s="386" t="s">
        <v>279</v>
      </c>
      <c r="M52" s="385">
        <v>44286</v>
      </c>
      <c r="N52" s="386"/>
    </row>
    <row r="53" spans="1:14" s="209" customFormat="1" ht="12" customHeight="1">
      <c r="A53" s="387"/>
      <c r="B53" s="387"/>
      <c r="C53" s="387"/>
      <c r="D53" s="195" t="s">
        <v>658</v>
      </c>
      <c r="E53" s="366"/>
      <c r="F53" s="384" t="s">
        <v>463</v>
      </c>
      <c r="G53" s="366"/>
      <c r="H53" s="336"/>
      <c r="I53" s="392"/>
      <c r="J53" s="388"/>
      <c r="K53" s="386"/>
      <c r="L53" s="386"/>
      <c r="M53" s="386"/>
      <c r="N53" s="386"/>
    </row>
    <row r="54" spans="1:14" s="209" customFormat="1" ht="72" customHeight="1">
      <c r="A54" s="387"/>
      <c r="B54" s="387"/>
      <c r="C54" s="387"/>
      <c r="D54" s="195" t="s">
        <v>659</v>
      </c>
      <c r="E54" s="366"/>
      <c r="F54" s="384"/>
      <c r="G54" s="366"/>
      <c r="H54" s="186" t="s">
        <v>472</v>
      </c>
      <c r="I54" s="221">
        <v>1</v>
      </c>
      <c r="J54" s="212" t="s">
        <v>660</v>
      </c>
      <c r="K54" s="212" t="s">
        <v>774</v>
      </c>
      <c r="L54" s="209" t="s">
        <v>279</v>
      </c>
      <c r="M54" s="220">
        <v>44286</v>
      </c>
    </row>
    <row r="55" spans="1:14" s="209" customFormat="1" ht="47.25" customHeight="1">
      <c r="A55" s="387"/>
      <c r="B55" s="387"/>
      <c r="C55" s="387"/>
      <c r="D55" s="387" t="s">
        <v>661</v>
      </c>
      <c r="E55" s="366"/>
      <c r="F55" s="366" t="s">
        <v>476</v>
      </c>
      <c r="G55" s="366"/>
      <c r="H55" s="388" t="s">
        <v>477</v>
      </c>
      <c r="I55" s="410">
        <v>0.95</v>
      </c>
      <c r="J55" s="212" t="s">
        <v>662</v>
      </c>
      <c r="K55" s="231" t="s">
        <v>775</v>
      </c>
      <c r="L55" s="209" t="s">
        <v>279</v>
      </c>
      <c r="M55" s="220">
        <v>44286</v>
      </c>
    </row>
    <row r="56" spans="1:14" s="209" customFormat="1" ht="30.75" customHeight="1">
      <c r="A56" s="387"/>
      <c r="B56" s="387"/>
      <c r="C56" s="387"/>
      <c r="D56" s="387"/>
      <c r="E56" s="366"/>
      <c r="F56" s="366"/>
      <c r="G56" s="366"/>
      <c r="H56" s="388"/>
      <c r="I56" s="411"/>
      <c r="J56" s="240" t="s">
        <v>663</v>
      </c>
      <c r="K56" s="209" t="s">
        <v>761</v>
      </c>
      <c r="L56" s="209" t="s">
        <v>279</v>
      </c>
      <c r="M56" s="220">
        <v>44286</v>
      </c>
    </row>
    <row r="57" spans="1:14" s="209" customFormat="1" ht="36">
      <c r="A57" s="387"/>
      <c r="B57" s="387"/>
      <c r="C57" s="387"/>
      <c r="D57" s="195" t="s">
        <v>664</v>
      </c>
      <c r="E57" s="366"/>
      <c r="F57" s="366"/>
      <c r="G57" s="366"/>
      <c r="H57" s="388"/>
      <c r="I57" s="411"/>
      <c r="J57" s="212" t="s">
        <v>665</v>
      </c>
      <c r="K57" s="209" t="s">
        <v>761</v>
      </c>
      <c r="L57" s="209" t="s">
        <v>279</v>
      </c>
      <c r="M57" s="220">
        <v>44286</v>
      </c>
    </row>
    <row r="58" spans="1:14" s="209" customFormat="1" ht="60" customHeight="1">
      <c r="A58" s="387"/>
      <c r="B58" s="387"/>
      <c r="C58" s="387"/>
      <c r="D58" s="234" t="s">
        <v>666</v>
      </c>
      <c r="E58" s="366"/>
      <c r="F58" s="384" t="s">
        <v>482</v>
      </c>
      <c r="G58" s="366"/>
      <c r="H58" s="212" t="s">
        <v>515</v>
      </c>
      <c r="I58" s="412"/>
      <c r="J58" s="212" t="s">
        <v>667</v>
      </c>
      <c r="K58" s="209" t="s">
        <v>761</v>
      </c>
      <c r="L58" s="209" t="s">
        <v>279</v>
      </c>
      <c r="M58" s="220">
        <v>44286</v>
      </c>
    </row>
    <row r="59" spans="1:14" s="209" customFormat="1" ht="38.25" customHeight="1">
      <c r="A59" s="387"/>
      <c r="B59" s="387"/>
      <c r="C59" s="387"/>
      <c r="D59" s="387" t="s">
        <v>668</v>
      </c>
      <c r="E59" s="366"/>
      <c r="F59" s="384"/>
      <c r="G59" s="366"/>
      <c r="H59" s="212" t="s">
        <v>490</v>
      </c>
      <c r="I59" s="391">
        <v>1</v>
      </c>
      <c r="J59" s="212" t="s">
        <v>741</v>
      </c>
      <c r="K59" s="181" t="s">
        <v>747</v>
      </c>
      <c r="L59" s="181" t="s">
        <v>748</v>
      </c>
      <c r="M59" s="236">
        <v>44286</v>
      </c>
    </row>
    <row r="60" spans="1:14" s="209" customFormat="1" ht="72">
      <c r="A60" s="387"/>
      <c r="B60" s="387"/>
      <c r="C60" s="387"/>
      <c r="D60" s="387"/>
      <c r="E60" s="366"/>
      <c r="F60" s="384"/>
      <c r="G60" s="366"/>
      <c r="H60" s="388" t="s">
        <v>496</v>
      </c>
      <c r="I60" s="391"/>
      <c r="J60" s="212" t="s">
        <v>742</v>
      </c>
      <c r="K60" s="182" t="s">
        <v>749</v>
      </c>
      <c r="L60" s="182" t="s">
        <v>750</v>
      </c>
      <c r="M60" s="236">
        <v>44286</v>
      </c>
    </row>
    <row r="61" spans="1:14" s="209" customFormat="1" ht="228">
      <c r="A61" s="387"/>
      <c r="B61" s="387"/>
      <c r="C61" s="387"/>
      <c r="D61" s="387"/>
      <c r="E61" s="366"/>
      <c r="F61" s="384"/>
      <c r="G61" s="366"/>
      <c r="H61" s="388"/>
      <c r="I61" s="391"/>
      <c r="J61" s="212" t="s">
        <v>743</v>
      </c>
      <c r="K61" s="241" t="s">
        <v>751</v>
      </c>
      <c r="L61" s="182" t="s">
        <v>752</v>
      </c>
      <c r="M61" s="236">
        <v>44286</v>
      </c>
    </row>
    <row r="62" spans="1:14" s="209" customFormat="1" ht="36">
      <c r="A62" s="387"/>
      <c r="B62" s="387"/>
      <c r="C62" s="387"/>
      <c r="D62" s="387"/>
      <c r="E62" s="366"/>
      <c r="F62" s="384"/>
      <c r="G62" s="366"/>
      <c r="H62" s="388"/>
      <c r="I62" s="391"/>
      <c r="J62" s="212" t="s">
        <v>744</v>
      </c>
      <c r="K62" s="225" t="s">
        <v>753</v>
      </c>
      <c r="L62" s="182" t="s">
        <v>506</v>
      </c>
      <c r="M62" s="236">
        <v>44286</v>
      </c>
    </row>
    <row r="63" spans="1:14" s="209" customFormat="1" ht="60">
      <c r="A63" s="387"/>
      <c r="B63" s="387"/>
      <c r="C63" s="387"/>
      <c r="D63" s="387"/>
      <c r="E63" s="366"/>
      <c r="F63" s="384"/>
      <c r="G63" s="366"/>
      <c r="H63" s="388" t="s">
        <v>507</v>
      </c>
      <c r="I63" s="391"/>
      <c r="J63" s="212" t="s">
        <v>745</v>
      </c>
      <c r="K63" s="225" t="s">
        <v>755</v>
      </c>
      <c r="L63" s="182" t="s">
        <v>511</v>
      </c>
      <c r="M63" s="236">
        <v>44286</v>
      </c>
    </row>
    <row r="64" spans="1:14" s="209" customFormat="1" ht="60">
      <c r="A64" s="387"/>
      <c r="B64" s="387"/>
      <c r="C64" s="387"/>
      <c r="D64" s="387"/>
      <c r="E64" s="366"/>
      <c r="F64" s="384"/>
      <c r="G64" s="366"/>
      <c r="H64" s="388"/>
      <c r="I64" s="391"/>
      <c r="J64" s="212" t="s">
        <v>746</v>
      </c>
      <c r="K64" s="225" t="s">
        <v>756</v>
      </c>
      <c r="L64" s="182" t="s">
        <v>514</v>
      </c>
      <c r="M64" s="236">
        <v>44286</v>
      </c>
    </row>
    <row r="65" spans="1:13" s="209" customFormat="1" ht="38.450000000000003" customHeight="1">
      <c r="A65" s="392">
        <v>6</v>
      </c>
      <c r="B65" s="387" t="s">
        <v>484</v>
      </c>
      <c r="C65" s="366" t="s">
        <v>485</v>
      </c>
      <c r="D65" s="366" t="s">
        <v>655</v>
      </c>
      <c r="E65" s="366" t="s">
        <v>669</v>
      </c>
      <c r="F65" s="195" t="s">
        <v>488</v>
      </c>
      <c r="G65" s="366" t="s">
        <v>489</v>
      </c>
      <c r="H65" s="126"/>
      <c r="I65" s="256"/>
      <c r="L65" s="257" t="s">
        <v>491</v>
      </c>
    </row>
    <row r="66" spans="1:13" s="209" customFormat="1" ht="63" customHeight="1">
      <c r="A66" s="392"/>
      <c r="B66" s="387"/>
      <c r="C66" s="366"/>
      <c r="D66" s="366"/>
      <c r="E66" s="366"/>
      <c r="F66" s="195" t="s">
        <v>518</v>
      </c>
      <c r="G66" s="366"/>
      <c r="H66" s="126"/>
      <c r="I66" s="256"/>
      <c r="L66" s="126"/>
    </row>
    <row r="67" spans="1:13" s="209" customFormat="1" ht="40.15" customHeight="1">
      <c r="A67" s="392"/>
      <c r="B67" s="387"/>
      <c r="C67" s="366"/>
      <c r="D67" s="366" t="s">
        <v>614</v>
      </c>
      <c r="E67" s="366"/>
      <c r="F67" s="195" t="s">
        <v>670</v>
      </c>
      <c r="G67" s="366"/>
      <c r="H67" s="126"/>
      <c r="I67" s="256"/>
      <c r="L67" s="126"/>
    </row>
    <row r="68" spans="1:13" s="209" customFormat="1" ht="100.15" customHeight="1">
      <c r="A68" s="392"/>
      <c r="B68" s="387"/>
      <c r="C68" s="366"/>
      <c r="D68" s="366"/>
      <c r="E68" s="366"/>
      <c r="F68" s="195" t="s">
        <v>523</v>
      </c>
      <c r="G68" s="366"/>
      <c r="H68" s="126"/>
      <c r="I68" s="256"/>
      <c r="L68" s="126"/>
    </row>
    <row r="69" spans="1:13" s="209" customFormat="1" ht="50.45" customHeight="1">
      <c r="A69" s="392"/>
      <c r="B69" s="387"/>
      <c r="C69" s="366"/>
      <c r="D69" s="366" t="s">
        <v>619</v>
      </c>
      <c r="E69" s="366"/>
      <c r="F69" s="195" t="s">
        <v>671</v>
      </c>
      <c r="G69" s="366"/>
      <c r="H69" s="126"/>
      <c r="I69" s="256"/>
      <c r="L69" s="126"/>
    </row>
    <row r="70" spans="1:13" s="209" customFormat="1" ht="52.15" customHeight="1">
      <c r="A70" s="392"/>
      <c r="B70" s="387"/>
      <c r="C70" s="366"/>
      <c r="D70" s="366"/>
      <c r="E70" s="366"/>
      <c r="F70" s="195" t="s">
        <v>672</v>
      </c>
      <c r="G70" s="366"/>
      <c r="H70" s="126"/>
      <c r="I70" s="256"/>
      <c r="L70" s="126"/>
    </row>
    <row r="71" spans="1:13" s="209" customFormat="1" ht="84">
      <c r="A71" s="392"/>
      <c r="B71" s="387"/>
      <c r="C71" s="366"/>
      <c r="D71" s="366" t="s">
        <v>617</v>
      </c>
      <c r="E71" s="366"/>
      <c r="F71" s="195" t="s">
        <v>673</v>
      </c>
      <c r="G71" s="366"/>
      <c r="H71" s="212" t="s">
        <v>519</v>
      </c>
      <c r="I71" s="221">
        <v>1</v>
      </c>
      <c r="J71" s="212" t="s">
        <v>674</v>
      </c>
      <c r="K71" s="231" t="s">
        <v>776</v>
      </c>
      <c r="L71" s="181" t="s">
        <v>279</v>
      </c>
      <c r="M71" s="220">
        <v>44286</v>
      </c>
    </row>
    <row r="72" spans="1:13" s="209" customFormat="1" ht="52.9" customHeight="1">
      <c r="A72" s="392"/>
      <c r="B72" s="387"/>
      <c r="C72" s="366"/>
      <c r="D72" s="366"/>
      <c r="E72" s="366"/>
      <c r="F72" s="195" t="s">
        <v>675</v>
      </c>
      <c r="G72" s="366"/>
      <c r="H72" s="212" t="s">
        <v>524</v>
      </c>
      <c r="I72" s="221">
        <v>1</v>
      </c>
      <c r="J72" s="212" t="s">
        <v>676</v>
      </c>
      <c r="K72" s="212" t="s">
        <v>777</v>
      </c>
      <c r="L72" s="181" t="s">
        <v>279</v>
      </c>
      <c r="M72" s="220">
        <v>44286</v>
      </c>
    </row>
    <row r="73" spans="1:13" s="209" customFormat="1" ht="60">
      <c r="A73" s="392"/>
      <c r="B73" s="387"/>
      <c r="C73" s="366"/>
      <c r="D73" s="195" t="s">
        <v>607</v>
      </c>
      <c r="E73" s="366"/>
      <c r="F73" s="195" t="s">
        <v>677</v>
      </c>
      <c r="G73" s="366"/>
    </row>
    <row r="74" spans="1:13" s="209" customFormat="1" ht="50.45" customHeight="1">
      <c r="A74" s="392"/>
      <c r="B74" s="387"/>
      <c r="C74" s="366"/>
      <c r="D74" s="366" t="s">
        <v>678</v>
      </c>
      <c r="E74" s="366"/>
      <c r="F74" s="195" t="s">
        <v>679</v>
      </c>
      <c r="G74" s="366"/>
    </row>
    <row r="75" spans="1:13" s="209" customFormat="1" ht="52.15" customHeight="1">
      <c r="A75" s="392"/>
      <c r="B75" s="387"/>
      <c r="C75" s="366"/>
      <c r="D75" s="366"/>
      <c r="E75" s="366"/>
      <c r="F75" s="195" t="s">
        <v>680</v>
      </c>
      <c r="G75" s="366"/>
    </row>
    <row r="76" spans="1:13" s="209" customFormat="1" ht="60">
      <c r="A76" s="402">
        <v>7</v>
      </c>
      <c r="B76" s="403" t="s">
        <v>527</v>
      </c>
      <c r="C76" s="404" t="s">
        <v>528</v>
      </c>
      <c r="D76" s="195" t="s">
        <v>681</v>
      </c>
      <c r="E76" s="405" t="s">
        <v>530</v>
      </c>
      <c r="F76" s="195" t="s">
        <v>531</v>
      </c>
      <c r="G76" s="405" t="s">
        <v>532</v>
      </c>
      <c r="H76" s="182" t="s">
        <v>220</v>
      </c>
      <c r="I76" s="193">
        <v>1</v>
      </c>
    </row>
    <row r="77" spans="1:13" s="209" customFormat="1" ht="47.45" customHeight="1">
      <c r="A77" s="402"/>
      <c r="B77" s="403"/>
      <c r="C77" s="404"/>
      <c r="D77" s="195" t="s">
        <v>617</v>
      </c>
      <c r="E77" s="405"/>
      <c r="F77" s="366" t="s">
        <v>536</v>
      </c>
      <c r="G77" s="406"/>
      <c r="H77" s="126" t="s">
        <v>537</v>
      </c>
      <c r="I77" s="193">
        <v>0.15</v>
      </c>
      <c r="J77" s="212" t="s">
        <v>757</v>
      </c>
      <c r="K77" s="225" t="s">
        <v>754</v>
      </c>
      <c r="L77" s="182" t="s">
        <v>540</v>
      </c>
      <c r="M77" s="220">
        <v>44286</v>
      </c>
    </row>
    <row r="78" spans="1:13" s="209" customFormat="1" ht="21" customHeight="1">
      <c r="A78" s="402"/>
      <c r="B78" s="403"/>
      <c r="C78" s="404"/>
      <c r="D78" s="195" t="s">
        <v>607</v>
      </c>
      <c r="E78" s="405"/>
      <c r="F78" s="366"/>
      <c r="G78" s="406"/>
    </row>
    <row r="79" spans="1:13" s="209" customFormat="1" ht="102" customHeight="1">
      <c r="A79" s="402"/>
      <c r="B79" s="403"/>
      <c r="C79" s="404"/>
      <c r="D79" s="195" t="s">
        <v>655</v>
      </c>
      <c r="E79" s="405"/>
      <c r="F79" s="366" t="s">
        <v>682</v>
      </c>
      <c r="G79" s="406"/>
      <c r="H79" s="203" t="s">
        <v>534</v>
      </c>
      <c r="I79" s="221">
        <v>1</v>
      </c>
      <c r="J79" s="212" t="s">
        <v>683</v>
      </c>
    </row>
    <row r="80" spans="1:13" s="209" customFormat="1" ht="18.600000000000001" customHeight="1">
      <c r="A80" s="402"/>
      <c r="B80" s="403"/>
      <c r="C80" s="404"/>
      <c r="D80" s="195" t="s">
        <v>653</v>
      </c>
      <c r="E80" s="405"/>
      <c r="F80" s="366"/>
      <c r="G80" s="406"/>
    </row>
    <row r="81" spans="1:14" s="209" customFormat="1" ht="55.15" customHeight="1">
      <c r="A81" s="402"/>
      <c r="B81" s="403"/>
      <c r="C81" s="404"/>
      <c r="D81" s="195" t="s">
        <v>684</v>
      </c>
      <c r="E81" s="405"/>
      <c r="F81" s="404" t="s">
        <v>685</v>
      </c>
      <c r="G81" s="406"/>
    </row>
    <row r="82" spans="1:14" ht="27" hidden="1" customHeight="1">
      <c r="A82" s="402"/>
      <c r="B82" s="403"/>
      <c r="C82" s="404"/>
      <c r="D82" s="248" t="s">
        <v>686</v>
      </c>
      <c r="E82" s="405"/>
      <c r="F82" s="404"/>
      <c r="G82" s="406"/>
      <c r="H82" s="249"/>
      <c r="I82" s="249"/>
      <c r="J82" s="249"/>
      <c r="K82" s="249"/>
      <c r="L82" s="249"/>
      <c r="M82" s="249"/>
      <c r="N82" s="249"/>
    </row>
  </sheetData>
  <mergeCells count="114">
    <mergeCell ref="K52:K53"/>
    <mergeCell ref="L52:L53"/>
    <mergeCell ref="M52:M53"/>
    <mergeCell ref="N52:N53"/>
    <mergeCell ref="D55:D56"/>
    <mergeCell ref="H55:H57"/>
    <mergeCell ref="I55:I58"/>
    <mergeCell ref="B4:C4"/>
    <mergeCell ref="B5:G5"/>
    <mergeCell ref="J5:N5"/>
    <mergeCell ref="H20:H23"/>
    <mergeCell ref="D20:D23"/>
    <mergeCell ref="H24:H25"/>
    <mergeCell ref="D24:D25"/>
    <mergeCell ref="H26:H27"/>
    <mergeCell ref="F26:F27"/>
    <mergeCell ref="D26:D27"/>
    <mergeCell ref="F55:F57"/>
    <mergeCell ref="F58:F64"/>
    <mergeCell ref="G15:G19"/>
    <mergeCell ref="E8:E14"/>
    <mergeCell ref="G8:G14"/>
    <mergeCell ref="H48:H49"/>
    <mergeCell ref="D59:D64"/>
    <mergeCell ref="H63:H64"/>
    <mergeCell ref="H60:H62"/>
    <mergeCell ref="B2:N2"/>
    <mergeCell ref="B1:N1"/>
    <mergeCell ref="A76:A82"/>
    <mergeCell ref="B76:B82"/>
    <mergeCell ref="C76:C82"/>
    <mergeCell ref="E76:E82"/>
    <mergeCell ref="G76:G82"/>
    <mergeCell ref="F77:F78"/>
    <mergeCell ref="F79:F80"/>
    <mergeCell ref="F81:F82"/>
    <mergeCell ref="G65:G75"/>
    <mergeCell ref="D67:D68"/>
    <mergeCell ref="D69:D70"/>
    <mergeCell ref="D71:D72"/>
    <mergeCell ref="D74:D75"/>
    <mergeCell ref="A65:A75"/>
    <mergeCell ref="B3:N3"/>
    <mergeCell ref="F6:F7"/>
    <mergeCell ref="G6:G7"/>
    <mergeCell ref="H6:H7"/>
    <mergeCell ref="M48:M49"/>
    <mergeCell ref="I6:N6"/>
    <mergeCell ref="N28:N30"/>
    <mergeCell ref="B65:B75"/>
    <mergeCell ref="C65:C75"/>
    <mergeCell ref="D65:D66"/>
    <mergeCell ref="E65:E75"/>
    <mergeCell ref="A48:A64"/>
    <mergeCell ref="B48:B64"/>
    <mergeCell ref="C48:C64"/>
    <mergeCell ref="E48:E64"/>
    <mergeCell ref="A6:A7"/>
    <mergeCell ref="B6:B7"/>
    <mergeCell ref="C6:C7"/>
    <mergeCell ref="D6:D7"/>
    <mergeCell ref="E6:E7"/>
    <mergeCell ref="A44:A47"/>
    <mergeCell ref="B44:B47"/>
    <mergeCell ref="C44:C47"/>
    <mergeCell ref="E44:E47"/>
    <mergeCell ref="A15:A19"/>
    <mergeCell ref="B15:B19"/>
    <mergeCell ref="C15:C19"/>
    <mergeCell ref="E15:E19"/>
    <mergeCell ref="A8:A14"/>
    <mergeCell ref="B8:B14"/>
    <mergeCell ref="C8:C14"/>
    <mergeCell ref="A20:A43"/>
    <mergeCell ref="H28:H30"/>
    <mergeCell ref="J28:J30"/>
    <mergeCell ref="K28:K30"/>
    <mergeCell ref="B20:B43"/>
    <mergeCell ref="C20:C43"/>
    <mergeCell ref="E20:E43"/>
    <mergeCell ref="G20:G43"/>
    <mergeCell ref="F28:F30"/>
    <mergeCell ref="F31:F35"/>
    <mergeCell ref="D38:D43"/>
    <mergeCell ref="D36:D37"/>
    <mergeCell ref="F38:F43"/>
    <mergeCell ref="F36:F37"/>
    <mergeCell ref="H31:H34"/>
    <mergeCell ref="D31:D34"/>
    <mergeCell ref="I20:I34"/>
    <mergeCell ref="G44:G47"/>
    <mergeCell ref="G48:G64"/>
    <mergeCell ref="F49:F50"/>
    <mergeCell ref="F51:F52"/>
    <mergeCell ref="F53:F54"/>
    <mergeCell ref="M44:M45"/>
    <mergeCell ref="N44:N45"/>
    <mergeCell ref="H46:H47"/>
    <mergeCell ref="L46:L47"/>
    <mergeCell ref="M46:M47"/>
    <mergeCell ref="N46:N47"/>
    <mergeCell ref="H44:H45"/>
    <mergeCell ref="I44:I45"/>
    <mergeCell ref="J44:J45"/>
    <mergeCell ref="K44:K45"/>
    <mergeCell ref="L44:L45"/>
    <mergeCell ref="J48:J49"/>
    <mergeCell ref="J52:J53"/>
    <mergeCell ref="I52:I53"/>
    <mergeCell ref="I46:I51"/>
    <mergeCell ref="I59:I64"/>
    <mergeCell ref="K48:K49"/>
    <mergeCell ref="L48:L49"/>
    <mergeCell ref="H52:H53"/>
  </mergeCells>
  <hyperlinks>
    <hyperlink ref="K24" r:id="rId1" xr:uid="{00000000-0004-0000-0300-000000000000}"/>
    <hyperlink ref="K25" r:id="rId2" xr:uid="{00000000-0004-0000-0300-000001000000}"/>
    <hyperlink ref="K26" r:id="rId3" xr:uid="{00000000-0004-0000-0300-000002000000}"/>
    <hyperlink ref="K32" r:id="rId4" xr:uid="{00000000-0004-0000-0300-000003000000}"/>
    <hyperlink ref="K33" r:id="rId5" xr:uid="{00000000-0004-0000-0300-000004000000}"/>
    <hyperlink ref="K35" r:id="rId6" xr:uid="{00000000-0004-0000-0300-000005000000}"/>
    <hyperlink ref="K44:K45" r:id="rId7" display="Oficio" xr:uid="{00000000-0004-0000-0300-000006000000}"/>
    <hyperlink ref="K46" r:id="rId8" xr:uid="{00000000-0004-0000-0300-000007000000}"/>
    <hyperlink ref="K47" r:id="rId9" xr:uid="{00000000-0004-0000-0300-000008000000}"/>
    <hyperlink ref="K55" r:id="rId10" xr:uid="{00000000-0004-0000-0300-000009000000}"/>
    <hyperlink ref="K71" r:id="rId11" xr:uid="{00000000-0004-0000-0300-00000A000000}"/>
  </hyperlinks>
  <pageMargins left="0.7" right="0.7" top="0.75" bottom="0.75" header="0.3" footer="0.3"/>
  <pageSetup orientation="portrait" horizontalDpi="300" verticalDpi="300" r:id="rId12"/>
  <drawing r:id="rId1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68"/>
  <sheetViews>
    <sheetView topLeftCell="F1" zoomScale="85" zoomScaleNormal="85" workbookViewId="0">
      <selection activeCell="I58" sqref="I58"/>
    </sheetView>
  </sheetViews>
  <sheetFormatPr baseColWidth="10" defaultColWidth="11.42578125" defaultRowHeight="12"/>
  <cols>
    <col min="1" max="1" width="29" style="41" customWidth="1"/>
    <col min="2" max="2" width="23.42578125" style="41" customWidth="1"/>
    <col min="3" max="3" width="37.140625" style="41" customWidth="1"/>
    <col min="4" max="4" width="27.85546875" style="41" customWidth="1"/>
    <col min="5" max="5" width="33" style="41" customWidth="1"/>
    <col min="6" max="6" width="28.42578125" style="41" customWidth="1"/>
    <col min="7" max="7" width="18.85546875" style="41" customWidth="1"/>
    <col min="8" max="8" width="21.7109375" style="41" customWidth="1"/>
    <col min="9" max="11" width="29.140625" style="41" customWidth="1"/>
    <col min="12" max="12" width="15" style="44" customWidth="1"/>
    <col min="13" max="13" width="17" style="41" customWidth="1"/>
    <col min="14" max="14" width="31" style="41" customWidth="1"/>
    <col min="15" max="18" width="11.42578125" style="41"/>
    <col min="19" max="19" width="9.7109375" style="41" customWidth="1"/>
    <col min="20" max="16384" width="11.42578125" style="41"/>
  </cols>
  <sheetData>
    <row r="1" spans="1:23" s="26" customFormat="1" ht="24" customHeight="1">
      <c r="B1" s="401" t="s">
        <v>0</v>
      </c>
      <c r="C1" s="401"/>
      <c r="D1" s="401"/>
      <c r="E1" s="401"/>
      <c r="F1" s="401"/>
      <c r="G1" s="401"/>
      <c r="H1" s="401"/>
      <c r="I1" s="401"/>
      <c r="J1" s="401"/>
      <c r="K1" s="401"/>
      <c r="L1" s="401"/>
      <c r="M1" s="401"/>
      <c r="N1" s="401"/>
      <c r="O1" s="27"/>
      <c r="P1" s="27"/>
      <c r="Q1" s="27"/>
      <c r="R1" s="27"/>
      <c r="S1" s="27"/>
      <c r="T1" s="27"/>
      <c r="U1" s="27"/>
      <c r="V1" s="27"/>
      <c r="W1" s="27"/>
    </row>
    <row r="2" spans="1:23" s="26" customFormat="1" ht="24" customHeight="1">
      <c r="B2" s="401" t="s">
        <v>235</v>
      </c>
      <c r="C2" s="401"/>
      <c r="D2" s="401"/>
      <c r="E2" s="401"/>
      <c r="F2" s="401"/>
      <c r="G2" s="401"/>
      <c r="H2" s="401"/>
      <c r="I2" s="401"/>
      <c r="J2" s="401"/>
      <c r="K2" s="401"/>
      <c r="L2" s="401"/>
      <c r="M2" s="401"/>
      <c r="N2" s="401"/>
      <c r="O2" s="27"/>
      <c r="P2" s="27"/>
      <c r="Q2" s="27"/>
      <c r="R2" s="27"/>
      <c r="S2" s="27"/>
      <c r="T2" s="27"/>
      <c r="U2" s="27"/>
      <c r="V2" s="27"/>
      <c r="W2" s="27"/>
    </row>
    <row r="3" spans="1:23" s="26" customFormat="1" ht="24" customHeight="1">
      <c r="B3" s="407" t="s">
        <v>236</v>
      </c>
      <c r="C3" s="407"/>
      <c r="D3" s="407"/>
      <c r="E3" s="407"/>
      <c r="F3" s="407"/>
      <c r="G3" s="407"/>
      <c r="H3" s="407"/>
      <c r="I3" s="407"/>
      <c r="J3" s="407"/>
      <c r="K3" s="407"/>
      <c r="L3" s="407"/>
      <c r="M3" s="407"/>
      <c r="N3" s="407"/>
      <c r="O3" s="28"/>
      <c r="P3" s="28"/>
      <c r="Q3" s="28"/>
      <c r="R3" s="28"/>
      <c r="S3" s="28"/>
      <c r="T3" s="28"/>
      <c r="U3" s="28"/>
      <c r="V3" s="28"/>
      <c r="W3" s="28"/>
    </row>
    <row r="4" spans="1:23" s="26" customFormat="1" ht="24" customHeight="1">
      <c r="A4" s="29" t="s">
        <v>237</v>
      </c>
      <c r="B4" s="413"/>
      <c r="C4" s="414"/>
      <c r="D4" s="30" t="s">
        <v>549</v>
      </c>
      <c r="E4" s="31"/>
      <c r="F4" s="32"/>
      <c r="G4" s="33"/>
      <c r="H4" s="33"/>
      <c r="I4" s="33"/>
      <c r="J4" s="33"/>
      <c r="K4" s="33"/>
      <c r="L4" s="33"/>
      <c r="M4" s="33"/>
      <c r="N4" s="33"/>
      <c r="O4" s="33"/>
      <c r="P4" s="33"/>
      <c r="Q4" s="33"/>
      <c r="R4" s="33"/>
      <c r="S4" s="33"/>
      <c r="T4" s="33"/>
      <c r="U4" s="33"/>
      <c r="V4" s="33"/>
      <c r="W4" s="33"/>
    </row>
    <row r="5" spans="1:23" s="26" customFormat="1" ht="49.5" customHeight="1">
      <c r="A5" s="34" t="s">
        <v>239</v>
      </c>
      <c r="B5" s="415" t="s">
        <v>240</v>
      </c>
      <c r="C5" s="416"/>
      <c r="D5" s="416"/>
      <c r="E5" s="416"/>
      <c r="F5" s="416"/>
      <c r="G5" s="417"/>
      <c r="H5" s="174"/>
      <c r="I5" s="35" t="s">
        <v>241</v>
      </c>
      <c r="J5" s="403" t="s">
        <v>242</v>
      </c>
      <c r="K5" s="403"/>
      <c r="L5" s="403"/>
      <c r="M5" s="403"/>
      <c r="N5" s="403"/>
    </row>
    <row r="6" spans="1:23" s="36" customFormat="1" ht="34.5" customHeight="1">
      <c r="A6" s="399" t="s">
        <v>17</v>
      </c>
      <c r="B6" s="399" t="s">
        <v>243</v>
      </c>
      <c r="C6" s="399" t="s">
        <v>244</v>
      </c>
      <c r="D6" s="399" t="s">
        <v>245</v>
      </c>
      <c r="E6" s="399" t="s">
        <v>246</v>
      </c>
      <c r="F6" s="399" t="s">
        <v>247</v>
      </c>
      <c r="G6" s="399" t="s">
        <v>248</v>
      </c>
      <c r="H6" s="408" t="s">
        <v>550</v>
      </c>
      <c r="I6" s="396" t="s">
        <v>687</v>
      </c>
      <c r="J6" s="397"/>
      <c r="K6" s="397"/>
      <c r="L6" s="397"/>
      <c r="M6" s="397"/>
      <c r="N6" s="398"/>
    </row>
    <row r="7" spans="1:23" s="36" customFormat="1" ht="31.5" customHeight="1">
      <c r="A7" s="400"/>
      <c r="B7" s="400"/>
      <c r="C7" s="400"/>
      <c r="D7" s="400"/>
      <c r="E7" s="400"/>
      <c r="F7" s="400"/>
      <c r="G7" s="400"/>
      <c r="H7" s="409"/>
      <c r="I7" s="173" t="s">
        <v>255</v>
      </c>
      <c r="J7" s="173" t="s">
        <v>552</v>
      </c>
      <c r="K7" s="37" t="s">
        <v>553</v>
      </c>
      <c r="L7" s="37" t="s">
        <v>257</v>
      </c>
      <c r="M7" s="173" t="s">
        <v>259</v>
      </c>
      <c r="N7" s="37" t="s">
        <v>261</v>
      </c>
    </row>
    <row r="8" spans="1:23" s="36" customFormat="1" ht="72">
      <c r="A8" s="387">
        <v>1</v>
      </c>
      <c r="B8" s="387" t="s">
        <v>266</v>
      </c>
      <c r="C8" s="384" t="s">
        <v>688</v>
      </c>
      <c r="D8" s="195" t="s">
        <v>555</v>
      </c>
      <c r="E8" s="366" t="s">
        <v>269</v>
      </c>
      <c r="F8" s="195" t="s">
        <v>806</v>
      </c>
      <c r="G8" s="366" t="s">
        <v>271</v>
      </c>
      <c r="H8" s="202" t="s">
        <v>274</v>
      </c>
      <c r="I8" s="202" t="s">
        <v>557</v>
      </c>
      <c r="J8" s="202" t="s">
        <v>689</v>
      </c>
      <c r="K8" s="202" t="s">
        <v>690</v>
      </c>
      <c r="L8" s="202" t="s">
        <v>560</v>
      </c>
      <c r="M8" s="39">
        <v>44377</v>
      </c>
      <c r="N8" s="40"/>
    </row>
    <row r="9" spans="1:23" ht="84">
      <c r="A9" s="387"/>
      <c r="B9" s="387"/>
      <c r="C9" s="384"/>
      <c r="D9" s="195" t="s">
        <v>561</v>
      </c>
      <c r="E9" s="366"/>
      <c r="F9" s="201" t="s">
        <v>807</v>
      </c>
      <c r="G9" s="366"/>
      <c r="H9" s="202" t="s">
        <v>280</v>
      </c>
      <c r="I9" s="202" t="s">
        <v>281</v>
      </c>
      <c r="J9" s="202" t="s">
        <v>691</v>
      </c>
      <c r="K9" s="202"/>
      <c r="L9" s="202" t="s">
        <v>565</v>
      </c>
      <c r="M9" s="39">
        <v>44377</v>
      </c>
      <c r="N9" s="202"/>
    </row>
    <row r="10" spans="1:23" ht="132">
      <c r="A10" s="387"/>
      <c r="B10" s="387"/>
      <c r="C10" s="384"/>
      <c r="D10" s="195" t="s">
        <v>566</v>
      </c>
      <c r="E10" s="366"/>
      <c r="F10" s="201" t="s">
        <v>808</v>
      </c>
      <c r="G10" s="366"/>
      <c r="H10" s="202" t="s">
        <v>284</v>
      </c>
      <c r="I10" s="202" t="s">
        <v>285</v>
      </c>
      <c r="J10" s="202" t="s">
        <v>692</v>
      </c>
      <c r="K10" s="202" t="s">
        <v>569</v>
      </c>
      <c r="L10" s="202" t="s">
        <v>570</v>
      </c>
      <c r="M10" s="39">
        <v>44377</v>
      </c>
      <c r="N10" s="202"/>
    </row>
    <row r="11" spans="1:23" ht="72">
      <c r="A11" s="387"/>
      <c r="B11" s="387"/>
      <c r="C11" s="384"/>
      <c r="D11" s="195"/>
      <c r="E11" s="366"/>
      <c r="F11" s="201"/>
      <c r="G11" s="366"/>
      <c r="H11" s="202" t="s">
        <v>288</v>
      </c>
      <c r="I11" s="202" t="s">
        <v>289</v>
      </c>
      <c r="J11" s="202"/>
      <c r="K11" s="202"/>
      <c r="L11" s="202"/>
      <c r="M11" s="39">
        <v>44377</v>
      </c>
      <c r="N11" s="202"/>
    </row>
    <row r="12" spans="1:23" ht="72">
      <c r="A12" s="387"/>
      <c r="B12" s="387"/>
      <c r="C12" s="384"/>
      <c r="D12" s="195"/>
      <c r="E12" s="366"/>
      <c r="F12" s="201"/>
      <c r="G12" s="366"/>
      <c r="H12" s="202" t="s">
        <v>292</v>
      </c>
      <c r="I12" s="202" t="s">
        <v>293</v>
      </c>
      <c r="J12" s="202" t="s">
        <v>693</v>
      </c>
      <c r="K12" s="202" t="s">
        <v>293</v>
      </c>
      <c r="L12" s="202" t="s">
        <v>572</v>
      </c>
      <c r="M12" s="39">
        <v>44377</v>
      </c>
      <c r="N12" s="202"/>
    </row>
    <row r="13" spans="1:23" ht="72">
      <c r="A13" s="387"/>
      <c r="B13" s="387"/>
      <c r="C13" s="384"/>
      <c r="D13" s="195" t="s">
        <v>573</v>
      </c>
      <c r="E13" s="366"/>
      <c r="F13" s="201" t="s">
        <v>809</v>
      </c>
      <c r="G13" s="366"/>
      <c r="H13" s="202" t="s">
        <v>295</v>
      </c>
      <c r="I13" s="202" t="s">
        <v>296</v>
      </c>
      <c r="J13" s="202" t="s">
        <v>575</v>
      </c>
      <c r="K13" s="202" t="s">
        <v>576</v>
      </c>
      <c r="L13" s="202" t="s">
        <v>577</v>
      </c>
      <c r="M13" s="39">
        <v>44377</v>
      </c>
      <c r="N13" s="202"/>
    </row>
    <row r="14" spans="1:23" ht="64.900000000000006" customHeight="1">
      <c r="A14" s="387"/>
      <c r="B14" s="387"/>
      <c r="C14" s="384"/>
      <c r="D14" s="42" t="s">
        <v>578</v>
      </c>
      <c r="E14" s="366"/>
      <c r="F14" s="226" t="s">
        <v>810</v>
      </c>
      <c r="G14" s="366"/>
      <c r="H14" s="202" t="s">
        <v>299</v>
      </c>
      <c r="I14" s="202" t="s">
        <v>300</v>
      </c>
      <c r="J14" s="202" t="s">
        <v>694</v>
      </c>
      <c r="K14" s="202" t="s">
        <v>695</v>
      </c>
      <c r="L14" s="202" t="s">
        <v>582</v>
      </c>
      <c r="M14" s="39">
        <v>44377</v>
      </c>
      <c r="N14" s="202"/>
    </row>
    <row r="15" spans="1:23" ht="96">
      <c r="A15" s="402">
        <v>2</v>
      </c>
      <c r="B15" s="403" t="s">
        <v>312</v>
      </c>
      <c r="C15" s="405" t="s">
        <v>313</v>
      </c>
      <c r="D15" s="201" t="s">
        <v>614</v>
      </c>
      <c r="E15" s="405" t="s">
        <v>315</v>
      </c>
      <c r="F15" s="201" t="s">
        <v>696</v>
      </c>
      <c r="G15" s="405" t="s">
        <v>317</v>
      </c>
      <c r="H15" s="202" t="s">
        <v>697</v>
      </c>
      <c r="I15" s="145" t="s">
        <v>698</v>
      </c>
      <c r="J15" s="202" t="s">
        <v>699</v>
      </c>
      <c r="K15" s="145" t="s">
        <v>700</v>
      </c>
      <c r="L15" s="145" t="s">
        <v>325</v>
      </c>
      <c r="M15" s="146">
        <v>44299</v>
      </c>
      <c r="N15" s="38"/>
    </row>
    <row r="16" spans="1:23" ht="60">
      <c r="A16" s="402"/>
      <c r="B16" s="403"/>
      <c r="C16" s="405"/>
      <c r="D16" s="201" t="s">
        <v>592</v>
      </c>
      <c r="E16" s="405"/>
      <c r="F16" s="204" t="s">
        <v>593</v>
      </c>
      <c r="G16" s="405"/>
      <c r="H16" s="201" t="s">
        <v>701</v>
      </c>
      <c r="I16" s="201" t="s">
        <v>702</v>
      </c>
      <c r="J16" s="202" t="s">
        <v>703</v>
      </c>
      <c r="K16" s="145" t="s">
        <v>704</v>
      </c>
      <c r="L16" s="145" t="s">
        <v>325</v>
      </c>
      <c r="M16" s="148">
        <v>44326</v>
      </c>
      <c r="N16" s="38"/>
    </row>
    <row r="17" spans="1:14" ht="168">
      <c r="A17" s="402"/>
      <c r="B17" s="403"/>
      <c r="C17" s="405"/>
      <c r="D17" s="201" t="s">
        <v>597</v>
      </c>
      <c r="E17" s="405"/>
      <c r="F17" s="201" t="s">
        <v>705</v>
      </c>
      <c r="G17" s="405"/>
      <c r="H17" s="202" t="s">
        <v>706</v>
      </c>
      <c r="I17" s="145" t="s">
        <v>707</v>
      </c>
      <c r="J17" s="202" t="s">
        <v>708</v>
      </c>
      <c r="K17" s="202" t="s">
        <v>709</v>
      </c>
      <c r="L17" s="145" t="s">
        <v>325</v>
      </c>
      <c r="M17" s="146">
        <v>44348</v>
      </c>
      <c r="N17" s="38"/>
    </row>
    <row r="18" spans="1:14" ht="180">
      <c r="A18" s="402"/>
      <c r="B18" s="403"/>
      <c r="C18" s="405"/>
      <c r="D18" s="201" t="s">
        <v>710</v>
      </c>
      <c r="E18" s="405"/>
      <c r="F18" s="201" t="s">
        <v>711</v>
      </c>
      <c r="G18" s="405"/>
      <c r="H18" s="202" t="s">
        <v>712</v>
      </c>
      <c r="I18" s="145" t="s">
        <v>589</v>
      </c>
      <c r="J18" s="202" t="s">
        <v>713</v>
      </c>
      <c r="K18" s="202" t="s">
        <v>714</v>
      </c>
      <c r="L18" s="145" t="s">
        <v>325</v>
      </c>
      <c r="M18" s="140">
        <v>44348</v>
      </c>
      <c r="N18" s="38"/>
    </row>
    <row r="19" spans="1:14" ht="60">
      <c r="A19" s="402"/>
      <c r="B19" s="403"/>
      <c r="C19" s="405"/>
      <c r="D19" s="201"/>
      <c r="E19" s="405"/>
      <c r="F19" s="201"/>
      <c r="G19" s="405"/>
      <c r="H19" s="202" t="s">
        <v>715</v>
      </c>
      <c r="I19" s="145" t="s">
        <v>698</v>
      </c>
      <c r="J19" s="202" t="s">
        <v>716</v>
      </c>
      <c r="K19" s="145" t="s">
        <v>717</v>
      </c>
      <c r="L19" s="145" t="s">
        <v>325</v>
      </c>
      <c r="M19" s="146">
        <v>44370</v>
      </c>
      <c r="N19" s="38"/>
    </row>
    <row r="20" spans="1:14" ht="132">
      <c r="A20" s="402"/>
      <c r="B20" s="403"/>
      <c r="C20" s="405"/>
      <c r="D20" s="201" t="s">
        <v>718</v>
      </c>
      <c r="E20" s="405"/>
      <c r="F20" s="201" t="s">
        <v>606</v>
      </c>
      <c r="G20" s="405"/>
      <c r="H20" s="202" t="s">
        <v>719</v>
      </c>
      <c r="I20" s="202" t="s">
        <v>720</v>
      </c>
      <c r="J20" s="202" t="s">
        <v>721</v>
      </c>
      <c r="K20" s="145" t="s">
        <v>722</v>
      </c>
      <c r="L20" s="145" t="s">
        <v>350</v>
      </c>
      <c r="M20" s="146">
        <v>44372</v>
      </c>
      <c r="N20" s="38"/>
    </row>
    <row r="21" spans="1:14" s="211" customFormat="1" ht="84">
      <c r="A21" s="392">
        <v>3</v>
      </c>
      <c r="B21" s="387" t="s">
        <v>364</v>
      </c>
      <c r="C21" s="366" t="s">
        <v>365</v>
      </c>
      <c r="D21" s="195" t="s">
        <v>607</v>
      </c>
      <c r="E21" s="366" t="s">
        <v>367</v>
      </c>
      <c r="F21" s="366" t="s">
        <v>368</v>
      </c>
      <c r="G21" s="366" t="s">
        <v>369</v>
      </c>
      <c r="H21" s="427" t="s">
        <v>608</v>
      </c>
      <c r="I21" s="410">
        <v>0.85</v>
      </c>
      <c r="J21" s="212" t="s">
        <v>609</v>
      </c>
      <c r="K21" s="213" t="s">
        <v>758</v>
      </c>
      <c r="L21" s="209" t="s">
        <v>279</v>
      </c>
      <c r="M21" s="214">
        <v>44377</v>
      </c>
      <c r="N21" s="209"/>
    </row>
    <row r="22" spans="1:14" s="211" customFormat="1" ht="60">
      <c r="A22" s="392"/>
      <c r="B22" s="387"/>
      <c r="C22" s="366"/>
      <c r="D22" s="195" t="s">
        <v>592</v>
      </c>
      <c r="E22" s="366"/>
      <c r="F22" s="366"/>
      <c r="G22" s="366"/>
      <c r="H22" s="428"/>
      <c r="I22" s="421"/>
      <c r="J22" s="212" t="s">
        <v>610</v>
      </c>
      <c r="K22" s="213" t="s">
        <v>759</v>
      </c>
      <c r="L22" s="209" t="s">
        <v>279</v>
      </c>
      <c r="M22" s="214">
        <v>44377</v>
      </c>
      <c r="N22" s="209"/>
    </row>
    <row r="23" spans="1:14" s="211" customFormat="1" ht="96">
      <c r="A23" s="392"/>
      <c r="B23" s="387"/>
      <c r="C23" s="366"/>
      <c r="D23" s="195" t="s">
        <v>614</v>
      </c>
      <c r="E23" s="366"/>
      <c r="F23" s="195" t="s">
        <v>380</v>
      </c>
      <c r="G23" s="366"/>
      <c r="H23" s="428"/>
      <c r="I23" s="421"/>
      <c r="J23" s="186" t="s">
        <v>778</v>
      </c>
      <c r="K23" s="215" t="s">
        <v>761</v>
      </c>
      <c r="L23" s="209" t="s">
        <v>279</v>
      </c>
      <c r="M23" s="214">
        <v>44377</v>
      </c>
      <c r="N23" s="209"/>
    </row>
    <row r="24" spans="1:14" s="211" customFormat="1" ht="48">
      <c r="A24" s="392"/>
      <c r="B24" s="387"/>
      <c r="C24" s="366"/>
      <c r="D24" s="195" t="s">
        <v>617</v>
      </c>
      <c r="E24" s="366"/>
      <c r="F24" s="366" t="s">
        <v>383</v>
      </c>
      <c r="G24" s="366"/>
      <c r="H24" s="429"/>
      <c r="I24" s="421"/>
      <c r="J24" s="186" t="s">
        <v>779</v>
      </c>
      <c r="K24" s="216" t="s">
        <v>761</v>
      </c>
      <c r="L24" s="217" t="s">
        <v>279</v>
      </c>
      <c r="M24" s="214">
        <v>44377</v>
      </c>
      <c r="N24" s="209"/>
    </row>
    <row r="25" spans="1:14" s="211" customFormat="1" ht="63.75">
      <c r="A25" s="392"/>
      <c r="B25" s="387"/>
      <c r="C25" s="366"/>
      <c r="D25" s="195" t="s">
        <v>619</v>
      </c>
      <c r="E25" s="366"/>
      <c r="F25" s="366"/>
      <c r="G25" s="366"/>
      <c r="H25" s="425" t="s">
        <v>385</v>
      </c>
      <c r="I25" s="421"/>
      <c r="J25" s="186" t="s">
        <v>780</v>
      </c>
      <c r="K25" s="210" t="s">
        <v>763</v>
      </c>
      <c r="L25" s="217" t="s">
        <v>279</v>
      </c>
      <c r="M25" s="214">
        <v>44377</v>
      </c>
      <c r="N25" s="209"/>
    </row>
    <row r="26" spans="1:14" s="211" customFormat="1" ht="63.75">
      <c r="A26" s="392"/>
      <c r="B26" s="387"/>
      <c r="C26" s="366"/>
      <c r="D26" s="195"/>
      <c r="E26" s="366"/>
      <c r="F26" s="366"/>
      <c r="G26" s="366"/>
      <c r="H26" s="426"/>
      <c r="I26" s="421"/>
      <c r="J26" s="186" t="s">
        <v>781</v>
      </c>
      <c r="K26" s="227" t="s">
        <v>764</v>
      </c>
      <c r="L26" s="181" t="s">
        <v>279</v>
      </c>
      <c r="M26" s="214">
        <v>44377</v>
      </c>
      <c r="N26" s="209"/>
    </row>
    <row r="27" spans="1:14" s="211" customFormat="1" ht="132">
      <c r="A27" s="392"/>
      <c r="B27" s="387"/>
      <c r="C27" s="366"/>
      <c r="D27" s="195"/>
      <c r="E27" s="366"/>
      <c r="F27" s="366"/>
      <c r="G27" s="366"/>
      <c r="H27" s="212" t="s">
        <v>391</v>
      </c>
      <c r="I27" s="421"/>
      <c r="J27" s="186" t="s">
        <v>782</v>
      </c>
      <c r="K27" s="210" t="s">
        <v>763</v>
      </c>
      <c r="L27" s="217" t="s">
        <v>279</v>
      </c>
      <c r="M27" s="214">
        <v>44377</v>
      </c>
      <c r="N27" s="209"/>
    </row>
    <row r="28" spans="1:14" s="211" customFormat="1" ht="51">
      <c r="A28" s="392"/>
      <c r="B28" s="387"/>
      <c r="C28" s="366"/>
      <c r="D28" s="195"/>
      <c r="E28" s="366"/>
      <c r="F28" s="366"/>
      <c r="G28" s="366"/>
      <c r="H28" s="228" t="s">
        <v>396</v>
      </c>
      <c r="I28" s="421"/>
      <c r="J28" s="186" t="s">
        <v>783</v>
      </c>
      <c r="K28" s="203" t="s">
        <v>760</v>
      </c>
      <c r="L28" s="181" t="s">
        <v>279</v>
      </c>
      <c r="M28" s="214">
        <v>44377</v>
      </c>
      <c r="N28" s="209"/>
    </row>
    <row r="29" spans="1:14" s="211" customFormat="1" ht="191.25">
      <c r="A29" s="392"/>
      <c r="B29" s="387"/>
      <c r="C29" s="366"/>
      <c r="D29" s="195"/>
      <c r="E29" s="366"/>
      <c r="F29" s="366"/>
      <c r="G29" s="366"/>
      <c r="H29" s="212" t="s">
        <v>399</v>
      </c>
      <c r="I29" s="421"/>
      <c r="J29" s="186" t="s">
        <v>784</v>
      </c>
      <c r="K29" s="210" t="s">
        <v>785</v>
      </c>
      <c r="L29" s="181" t="s">
        <v>279</v>
      </c>
      <c r="M29" s="214">
        <v>44377</v>
      </c>
      <c r="N29" s="209"/>
    </row>
    <row r="30" spans="1:14" s="211" customFormat="1" ht="51">
      <c r="A30" s="392"/>
      <c r="B30" s="387"/>
      <c r="C30" s="366"/>
      <c r="D30" s="195"/>
      <c r="E30" s="366"/>
      <c r="F30" s="366"/>
      <c r="G30" s="366"/>
      <c r="H30" s="212" t="s">
        <v>404</v>
      </c>
      <c r="I30" s="422"/>
      <c r="J30" s="186" t="s">
        <v>786</v>
      </c>
      <c r="K30" s="229" t="s">
        <v>768</v>
      </c>
      <c r="L30" s="181" t="s">
        <v>279</v>
      </c>
      <c r="M30" s="214">
        <v>44377</v>
      </c>
      <c r="N30" s="209"/>
    </row>
    <row r="31" spans="1:14" s="211" customFormat="1" ht="72">
      <c r="A31" s="392"/>
      <c r="B31" s="387"/>
      <c r="C31" s="366"/>
      <c r="D31" s="195" t="s">
        <v>620</v>
      </c>
      <c r="E31" s="366"/>
      <c r="F31" s="366"/>
      <c r="G31" s="366"/>
      <c r="H31" s="209"/>
      <c r="I31" s="209"/>
      <c r="J31" s="209"/>
      <c r="K31" s="210"/>
      <c r="L31" s="209"/>
      <c r="M31" s="209"/>
      <c r="N31" s="209"/>
    </row>
    <row r="32" spans="1:14" s="211" customFormat="1" ht="96">
      <c r="A32" s="392"/>
      <c r="B32" s="387"/>
      <c r="C32" s="366"/>
      <c r="D32" s="195" t="s">
        <v>621</v>
      </c>
      <c r="E32" s="366"/>
      <c r="F32" s="366" t="s">
        <v>390</v>
      </c>
      <c r="G32" s="366"/>
      <c r="H32" s="212" t="s">
        <v>204</v>
      </c>
      <c r="I32" s="258" t="s">
        <v>799</v>
      </c>
      <c r="J32" s="218" t="s">
        <v>723</v>
      </c>
      <c r="K32" s="219" t="s">
        <v>633</v>
      </c>
      <c r="L32" s="219" t="s">
        <v>724</v>
      </c>
      <c r="M32" s="214">
        <v>44377</v>
      </c>
      <c r="N32" s="219" t="s">
        <v>725</v>
      </c>
    </row>
    <row r="33" spans="1:14" s="211" customFormat="1" ht="60">
      <c r="A33" s="392"/>
      <c r="B33" s="387"/>
      <c r="C33" s="366"/>
      <c r="D33" s="195" t="s">
        <v>626</v>
      </c>
      <c r="E33" s="366"/>
      <c r="F33" s="366"/>
      <c r="G33" s="366"/>
      <c r="H33" s="212" t="s">
        <v>219</v>
      </c>
      <c r="I33" s="209"/>
      <c r="J33" s="209"/>
      <c r="K33" s="209"/>
      <c r="L33" s="209"/>
      <c r="M33" s="209"/>
      <c r="N33" s="209"/>
    </row>
    <row r="34" spans="1:14" s="211" customFormat="1" ht="108">
      <c r="A34" s="392"/>
      <c r="B34" s="387"/>
      <c r="C34" s="366"/>
      <c r="D34" s="195" t="s">
        <v>628</v>
      </c>
      <c r="E34" s="366"/>
      <c r="F34" s="195" t="s">
        <v>394</v>
      </c>
      <c r="G34" s="366"/>
      <c r="H34" s="208" t="s">
        <v>108</v>
      </c>
      <c r="I34" s="208" t="s">
        <v>637</v>
      </c>
      <c r="J34" s="208" t="s">
        <v>726</v>
      </c>
      <c r="K34" s="208" t="s">
        <v>727</v>
      </c>
      <c r="L34" s="208" t="s">
        <v>279</v>
      </c>
      <c r="M34" s="214">
        <v>44377</v>
      </c>
      <c r="N34" s="208" t="s">
        <v>728</v>
      </c>
    </row>
    <row r="35" spans="1:14" s="211" customFormat="1" ht="270.75" customHeight="1">
      <c r="A35" s="392"/>
      <c r="B35" s="387"/>
      <c r="C35" s="366"/>
      <c r="D35" s="195" t="s">
        <v>629</v>
      </c>
      <c r="E35" s="366"/>
      <c r="F35" s="195" t="s">
        <v>630</v>
      </c>
      <c r="G35" s="366"/>
      <c r="H35" s="212" t="s">
        <v>420</v>
      </c>
      <c r="I35" s="203" t="s">
        <v>729</v>
      </c>
      <c r="J35" s="212" t="s">
        <v>730</v>
      </c>
      <c r="K35" s="212" t="s">
        <v>731</v>
      </c>
      <c r="L35" s="209" t="s">
        <v>732</v>
      </c>
      <c r="M35" s="220">
        <v>44375</v>
      </c>
      <c r="N35" s="212" t="s">
        <v>733</v>
      </c>
    </row>
    <row r="36" spans="1:14" s="211" customFormat="1" ht="84">
      <c r="A36" s="392">
        <v>4</v>
      </c>
      <c r="B36" s="387" t="s">
        <v>434</v>
      </c>
      <c r="C36" s="366" t="s">
        <v>435</v>
      </c>
      <c r="D36" s="195" t="s">
        <v>592</v>
      </c>
      <c r="E36" s="366" t="s">
        <v>437</v>
      </c>
      <c r="F36" s="195" t="s">
        <v>438</v>
      </c>
      <c r="G36" s="366" t="s">
        <v>439</v>
      </c>
      <c r="H36" s="212" t="s">
        <v>440</v>
      </c>
      <c r="I36" s="221">
        <v>0.95</v>
      </c>
      <c r="J36" s="212" t="s">
        <v>787</v>
      </c>
      <c r="K36" s="209" t="s">
        <v>769</v>
      </c>
      <c r="L36" s="209" t="s">
        <v>788</v>
      </c>
      <c r="M36" s="214">
        <v>44377</v>
      </c>
      <c r="N36" s="209"/>
    </row>
    <row r="37" spans="1:14" s="211" customFormat="1" ht="96">
      <c r="A37" s="392"/>
      <c r="B37" s="387"/>
      <c r="C37" s="366"/>
      <c r="D37" s="195" t="s">
        <v>597</v>
      </c>
      <c r="E37" s="366"/>
      <c r="F37" s="195" t="s">
        <v>444</v>
      </c>
      <c r="G37" s="366"/>
      <c r="H37" s="425" t="s">
        <v>447</v>
      </c>
      <c r="I37" s="410">
        <v>0.95</v>
      </c>
      <c r="J37" s="212" t="s">
        <v>789</v>
      </c>
      <c r="K37" s="230" t="s">
        <v>771</v>
      </c>
      <c r="L37" s="181" t="s">
        <v>279</v>
      </c>
      <c r="M37" s="214">
        <v>44377</v>
      </c>
      <c r="N37" s="209"/>
    </row>
    <row r="38" spans="1:14" s="211" customFormat="1" ht="204">
      <c r="A38" s="392"/>
      <c r="B38" s="387"/>
      <c r="C38" s="366"/>
      <c r="D38" s="195" t="s">
        <v>647</v>
      </c>
      <c r="E38" s="366"/>
      <c r="F38" s="195" t="s">
        <v>446</v>
      </c>
      <c r="G38" s="366"/>
      <c r="H38" s="426"/>
      <c r="I38" s="412"/>
      <c r="J38" s="212" t="s">
        <v>650</v>
      </c>
      <c r="K38" s="230" t="s">
        <v>771</v>
      </c>
      <c r="L38" s="181" t="s">
        <v>279</v>
      </c>
      <c r="M38" s="214">
        <v>44377</v>
      </c>
      <c r="N38" s="209"/>
    </row>
    <row r="39" spans="1:14" s="211" customFormat="1" ht="132">
      <c r="A39" s="392"/>
      <c r="B39" s="387"/>
      <c r="C39" s="366"/>
      <c r="D39" s="195" t="s">
        <v>649</v>
      </c>
      <c r="E39" s="366"/>
      <c r="F39" s="195" t="s">
        <v>450</v>
      </c>
      <c r="G39" s="366"/>
      <c r="H39" s="209"/>
      <c r="I39" s="209"/>
      <c r="J39" s="209"/>
      <c r="K39" s="209"/>
      <c r="L39" s="209"/>
      <c r="M39" s="209"/>
      <c r="N39" s="209"/>
    </row>
    <row r="40" spans="1:14" s="211" customFormat="1" ht="60">
      <c r="A40" s="387">
        <v>5</v>
      </c>
      <c r="B40" s="387" t="s">
        <v>452</v>
      </c>
      <c r="C40" s="387" t="s">
        <v>453</v>
      </c>
      <c r="D40" s="195" t="s">
        <v>651</v>
      </c>
      <c r="E40" s="366" t="s">
        <v>455</v>
      </c>
      <c r="F40" s="195" t="s">
        <v>456</v>
      </c>
      <c r="G40" s="366" t="s">
        <v>457</v>
      </c>
      <c r="H40" s="212" t="s">
        <v>458</v>
      </c>
      <c r="I40" s="410">
        <v>0.95</v>
      </c>
      <c r="J40" s="212" t="s">
        <v>652</v>
      </c>
      <c r="K40" s="209"/>
      <c r="L40" s="181" t="s">
        <v>279</v>
      </c>
      <c r="M40" s="214">
        <v>44377</v>
      </c>
      <c r="N40" s="209"/>
    </row>
    <row r="41" spans="1:14" s="211" customFormat="1" ht="108">
      <c r="A41" s="387"/>
      <c r="B41" s="387"/>
      <c r="C41" s="387"/>
      <c r="D41" s="195" t="s">
        <v>653</v>
      </c>
      <c r="E41" s="366"/>
      <c r="F41" s="366" t="s">
        <v>460</v>
      </c>
      <c r="G41" s="366"/>
      <c r="H41" s="212" t="s">
        <v>461</v>
      </c>
      <c r="I41" s="421"/>
      <c r="J41" s="186" t="s">
        <v>654</v>
      </c>
      <c r="K41" s="231" t="s">
        <v>772</v>
      </c>
      <c r="L41" s="181" t="s">
        <v>279</v>
      </c>
      <c r="M41" s="214">
        <v>44377</v>
      </c>
      <c r="N41" s="209"/>
    </row>
    <row r="42" spans="1:14" s="211" customFormat="1" ht="84">
      <c r="A42" s="387"/>
      <c r="B42" s="387"/>
      <c r="C42" s="387"/>
      <c r="D42" s="195" t="s">
        <v>617</v>
      </c>
      <c r="E42" s="366"/>
      <c r="F42" s="366"/>
      <c r="G42" s="366"/>
      <c r="H42" s="212" t="s">
        <v>464</v>
      </c>
      <c r="I42" s="422"/>
      <c r="J42" s="222" t="s">
        <v>656</v>
      </c>
      <c r="K42" s="209"/>
      <c r="L42" s="181" t="s">
        <v>279</v>
      </c>
      <c r="M42" s="214">
        <v>44377</v>
      </c>
      <c r="N42" s="209"/>
    </row>
    <row r="43" spans="1:14" s="211" customFormat="1" ht="36" customHeight="1">
      <c r="A43" s="387"/>
      <c r="B43" s="387"/>
      <c r="C43" s="387"/>
      <c r="D43" s="195" t="s">
        <v>655</v>
      </c>
      <c r="E43" s="366"/>
      <c r="F43" s="366" t="s">
        <v>463</v>
      </c>
      <c r="G43" s="366"/>
      <c r="H43" s="212" t="s">
        <v>467</v>
      </c>
      <c r="I43" s="221">
        <v>1</v>
      </c>
      <c r="J43" s="212" t="s">
        <v>790</v>
      </c>
      <c r="K43" s="212" t="s">
        <v>792</v>
      </c>
      <c r="L43" s="181" t="s">
        <v>279</v>
      </c>
      <c r="M43" s="214">
        <v>44377</v>
      </c>
      <c r="N43" s="209"/>
    </row>
    <row r="44" spans="1:14" s="211" customFormat="1" ht="89.25">
      <c r="A44" s="387"/>
      <c r="B44" s="387"/>
      <c r="C44" s="387"/>
      <c r="D44" s="195" t="s">
        <v>607</v>
      </c>
      <c r="E44" s="366"/>
      <c r="F44" s="366"/>
      <c r="G44" s="366"/>
      <c r="H44" s="212" t="s">
        <v>472</v>
      </c>
      <c r="I44" s="221">
        <v>1</v>
      </c>
      <c r="J44" s="186" t="s">
        <v>791</v>
      </c>
      <c r="K44" s="231" t="s">
        <v>774</v>
      </c>
      <c r="L44" s="181" t="s">
        <v>279</v>
      </c>
      <c r="M44" s="214">
        <v>44377</v>
      </c>
      <c r="N44" s="209"/>
    </row>
    <row r="45" spans="1:14" s="211" customFormat="1" ht="60">
      <c r="A45" s="387"/>
      <c r="B45" s="387"/>
      <c r="C45" s="387"/>
      <c r="D45" s="195" t="s">
        <v>658</v>
      </c>
      <c r="E45" s="366"/>
      <c r="F45" s="366" t="s">
        <v>463</v>
      </c>
      <c r="G45" s="366"/>
      <c r="H45" s="427" t="s">
        <v>477</v>
      </c>
      <c r="I45" s="410">
        <v>0.95</v>
      </c>
      <c r="J45" s="186" t="s">
        <v>662</v>
      </c>
      <c r="K45" s="231" t="s">
        <v>775</v>
      </c>
      <c r="L45" s="181" t="s">
        <v>279</v>
      </c>
      <c r="M45" s="214">
        <v>44377</v>
      </c>
      <c r="N45" s="209"/>
    </row>
    <row r="46" spans="1:14" s="211" customFormat="1" ht="120">
      <c r="A46" s="387"/>
      <c r="B46" s="387"/>
      <c r="C46" s="387"/>
      <c r="D46" s="195" t="s">
        <v>659</v>
      </c>
      <c r="E46" s="366"/>
      <c r="F46" s="366"/>
      <c r="G46" s="366"/>
      <c r="H46" s="428"/>
      <c r="I46" s="411"/>
      <c r="J46" s="186" t="s">
        <v>663</v>
      </c>
      <c r="K46" s="181" t="s">
        <v>793</v>
      </c>
      <c r="L46" s="181" t="s">
        <v>279</v>
      </c>
      <c r="M46" s="214">
        <v>44377</v>
      </c>
      <c r="N46" s="209"/>
    </row>
    <row r="47" spans="1:14" s="211" customFormat="1" ht="60">
      <c r="A47" s="387"/>
      <c r="B47" s="387"/>
      <c r="C47" s="387"/>
      <c r="D47" s="195" t="s">
        <v>661</v>
      </c>
      <c r="E47" s="366"/>
      <c r="F47" s="366" t="s">
        <v>476</v>
      </c>
      <c r="G47" s="366"/>
      <c r="H47" s="429"/>
      <c r="I47" s="411"/>
      <c r="J47" s="186" t="s">
        <v>665</v>
      </c>
      <c r="K47" s="181" t="s">
        <v>793</v>
      </c>
      <c r="L47" s="181" t="s">
        <v>279</v>
      </c>
      <c r="M47" s="214">
        <v>44377</v>
      </c>
      <c r="N47" s="209"/>
    </row>
    <row r="48" spans="1:14" s="211" customFormat="1" ht="51">
      <c r="A48" s="387"/>
      <c r="B48" s="387"/>
      <c r="C48" s="387"/>
      <c r="D48" s="195" t="s">
        <v>664</v>
      </c>
      <c r="E48" s="366"/>
      <c r="F48" s="366"/>
      <c r="G48" s="366"/>
      <c r="H48" s="186" t="s">
        <v>515</v>
      </c>
      <c r="I48" s="412"/>
      <c r="J48" s="186" t="s">
        <v>794</v>
      </c>
      <c r="K48" s="181" t="s">
        <v>793</v>
      </c>
      <c r="L48" s="181" t="s">
        <v>279</v>
      </c>
      <c r="M48" s="214">
        <v>44377</v>
      </c>
      <c r="N48" s="209"/>
    </row>
    <row r="49" spans="1:14" s="211" customFormat="1" ht="72">
      <c r="A49" s="387"/>
      <c r="B49" s="387"/>
      <c r="C49" s="387"/>
      <c r="D49" s="195" t="s">
        <v>666</v>
      </c>
      <c r="E49" s="366"/>
      <c r="F49" s="366" t="s">
        <v>482</v>
      </c>
      <c r="G49" s="366"/>
      <c r="H49" s="212"/>
      <c r="I49" s="223"/>
      <c r="J49" s="212"/>
      <c r="K49" s="231"/>
      <c r="L49" s="181"/>
      <c r="M49" s="214"/>
      <c r="N49" s="209"/>
    </row>
    <row r="50" spans="1:14" s="211" customFormat="1" ht="48">
      <c r="A50" s="387"/>
      <c r="B50" s="387"/>
      <c r="C50" s="387"/>
      <c r="D50" s="195" t="s">
        <v>668</v>
      </c>
      <c r="E50" s="366"/>
      <c r="F50" s="366"/>
      <c r="G50" s="366"/>
      <c r="H50" s="209"/>
      <c r="I50" s="209"/>
      <c r="J50" s="209"/>
      <c r="K50" s="209"/>
      <c r="L50" s="209"/>
      <c r="M50" s="209"/>
      <c r="N50" s="209"/>
    </row>
    <row r="51" spans="1:14" s="211" customFormat="1" ht="156">
      <c r="A51" s="392">
        <v>6</v>
      </c>
      <c r="B51" s="387" t="s">
        <v>484</v>
      </c>
      <c r="C51" s="366" t="s">
        <v>485</v>
      </c>
      <c r="D51" s="366" t="s">
        <v>655</v>
      </c>
      <c r="E51" s="366" t="s">
        <v>669</v>
      </c>
      <c r="F51" s="195" t="s">
        <v>488</v>
      </c>
      <c r="G51" s="366" t="s">
        <v>489</v>
      </c>
      <c r="H51" s="212" t="s">
        <v>519</v>
      </c>
      <c r="I51" s="221">
        <v>1</v>
      </c>
      <c r="J51" s="212" t="s">
        <v>795</v>
      </c>
      <c r="K51" s="231" t="s">
        <v>776</v>
      </c>
      <c r="L51" s="181" t="s">
        <v>279</v>
      </c>
      <c r="M51" s="214">
        <v>44377</v>
      </c>
      <c r="N51" s="209"/>
    </row>
    <row r="52" spans="1:14" s="211" customFormat="1" ht="89.25">
      <c r="A52" s="392"/>
      <c r="B52" s="387"/>
      <c r="C52" s="366"/>
      <c r="D52" s="366"/>
      <c r="E52" s="366"/>
      <c r="F52" s="195" t="s">
        <v>518</v>
      </c>
      <c r="G52" s="366"/>
      <c r="H52" s="186" t="s">
        <v>524</v>
      </c>
      <c r="I52" s="224" t="s">
        <v>798</v>
      </c>
      <c r="J52" s="212" t="s">
        <v>796</v>
      </c>
      <c r="K52" s="212" t="s">
        <v>797</v>
      </c>
      <c r="L52" s="181" t="s">
        <v>279</v>
      </c>
      <c r="M52" s="214">
        <v>44377</v>
      </c>
      <c r="N52" s="209"/>
    </row>
    <row r="53" spans="1:14" s="211" customFormat="1" ht="51">
      <c r="A53" s="392"/>
      <c r="B53" s="387"/>
      <c r="C53" s="366"/>
      <c r="D53" s="366" t="s">
        <v>614</v>
      </c>
      <c r="E53" s="366"/>
      <c r="F53" s="195" t="s">
        <v>670</v>
      </c>
      <c r="G53" s="366"/>
      <c r="H53" s="212" t="s">
        <v>490</v>
      </c>
      <c r="I53" s="125">
        <v>0.52</v>
      </c>
      <c r="J53" s="232" t="s">
        <v>800</v>
      </c>
      <c r="K53" s="181" t="s">
        <v>747</v>
      </c>
      <c r="L53" s="181" t="s">
        <v>748</v>
      </c>
      <c r="M53" s="214">
        <v>44377</v>
      </c>
      <c r="N53" s="209"/>
    </row>
    <row r="54" spans="1:14" s="211" customFormat="1" ht="108">
      <c r="A54" s="392"/>
      <c r="B54" s="387"/>
      <c r="C54" s="366"/>
      <c r="D54" s="366"/>
      <c r="E54" s="366"/>
      <c r="F54" s="195" t="s">
        <v>523</v>
      </c>
      <c r="G54" s="366"/>
      <c r="H54" s="420" t="s">
        <v>496</v>
      </c>
      <c r="I54" s="423">
        <v>1</v>
      </c>
      <c r="J54" s="117" t="s">
        <v>801</v>
      </c>
      <c r="K54" s="182" t="s">
        <v>749</v>
      </c>
      <c r="L54" s="182" t="s">
        <v>750</v>
      </c>
      <c r="M54" s="214">
        <v>44377</v>
      </c>
      <c r="N54" s="209"/>
    </row>
    <row r="55" spans="1:14" s="211" customFormat="1" ht="375">
      <c r="A55" s="392"/>
      <c r="B55" s="387"/>
      <c r="C55" s="366"/>
      <c r="D55" s="366" t="s">
        <v>619</v>
      </c>
      <c r="E55" s="366"/>
      <c r="F55" s="195" t="s">
        <v>671</v>
      </c>
      <c r="G55" s="366"/>
      <c r="H55" s="421"/>
      <c r="I55" s="424"/>
      <c r="J55" s="233" t="s">
        <v>802</v>
      </c>
      <c r="K55" s="224" t="s">
        <v>751</v>
      </c>
      <c r="L55" s="184" t="s">
        <v>752</v>
      </c>
      <c r="M55" s="214">
        <v>44377</v>
      </c>
      <c r="N55" s="209"/>
    </row>
    <row r="56" spans="1:14" s="211" customFormat="1" ht="48">
      <c r="A56" s="392"/>
      <c r="B56" s="387"/>
      <c r="C56" s="366"/>
      <c r="D56" s="366"/>
      <c r="E56" s="366"/>
      <c r="F56" s="195" t="s">
        <v>672</v>
      </c>
      <c r="G56" s="366"/>
      <c r="H56" s="422"/>
      <c r="I56" s="125">
        <v>1</v>
      </c>
      <c r="J56" s="117" t="s">
        <v>803</v>
      </c>
      <c r="K56" s="225" t="s">
        <v>753</v>
      </c>
      <c r="L56" s="182" t="s">
        <v>506</v>
      </c>
      <c r="M56" s="214">
        <v>44377</v>
      </c>
      <c r="N56" s="209"/>
    </row>
    <row r="57" spans="1:14" s="211" customFormat="1" ht="84">
      <c r="A57" s="392"/>
      <c r="B57" s="387"/>
      <c r="C57" s="366"/>
      <c r="D57" s="366" t="s">
        <v>617</v>
      </c>
      <c r="E57" s="366"/>
      <c r="F57" s="195" t="s">
        <v>673</v>
      </c>
      <c r="G57" s="366"/>
      <c r="H57" s="420" t="s">
        <v>507</v>
      </c>
      <c r="I57" s="125">
        <v>0.42</v>
      </c>
      <c r="J57" s="117" t="s">
        <v>804</v>
      </c>
      <c r="K57" s="225" t="s">
        <v>755</v>
      </c>
      <c r="L57" s="182" t="s">
        <v>511</v>
      </c>
      <c r="M57" s="214">
        <v>44377</v>
      </c>
      <c r="N57" s="209"/>
    </row>
    <row r="58" spans="1:14" s="211" customFormat="1" ht="72">
      <c r="A58" s="392"/>
      <c r="B58" s="387"/>
      <c r="C58" s="366"/>
      <c r="D58" s="366"/>
      <c r="E58" s="366"/>
      <c r="F58" s="195" t="s">
        <v>675</v>
      </c>
      <c r="G58" s="366"/>
      <c r="H58" s="421"/>
      <c r="I58" s="125">
        <v>0.53</v>
      </c>
      <c r="J58" s="117" t="s">
        <v>805</v>
      </c>
      <c r="K58" s="225" t="s">
        <v>756</v>
      </c>
      <c r="L58" s="182" t="s">
        <v>514</v>
      </c>
      <c r="M58" s="214">
        <v>44377</v>
      </c>
      <c r="N58" s="209"/>
    </row>
    <row r="59" spans="1:14" s="211" customFormat="1" ht="72">
      <c r="A59" s="392"/>
      <c r="B59" s="387"/>
      <c r="C59" s="366"/>
      <c r="D59" s="195" t="s">
        <v>607</v>
      </c>
      <c r="E59" s="366"/>
      <c r="F59" s="195" t="s">
        <v>677</v>
      </c>
      <c r="G59" s="366"/>
      <c r="H59" s="209"/>
      <c r="I59" s="209"/>
      <c r="J59" s="209"/>
      <c r="K59" s="209"/>
      <c r="L59" s="209"/>
      <c r="M59" s="209"/>
      <c r="N59" s="209"/>
    </row>
    <row r="60" spans="1:14" s="211" customFormat="1" ht="48">
      <c r="A60" s="392"/>
      <c r="B60" s="387"/>
      <c r="C60" s="366"/>
      <c r="D60" s="366" t="s">
        <v>678</v>
      </c>
      <c r="E60" s="366"/>
      <c r="F60" s="195" t="s">
        <v>679</v>
      </c>
      <c r="G60" s="366"/>
      <c r="H60" s="209"/>
      <c r="I60" s="209"/>
      <c r="J60" s="209"/>
      <c r="K60" s="209"/>
      <c r="L60" s="209"/>
      <c r="M60" s="209"/>
      <c r="N60" s="209"/>
    </row>
    <row r="61" spans="1:14" s="211" customFormat="1" ht="60">
      <c r="A61" s="392"/>
      <c r="B61" s="387"/>
      <c r="C61" s="366"/>
      <c r="D61" s="366"/>
      <c r="E61" s="366"/>
      <c r="F61" s="195" t="s">
        <v>680</v>
      </c>
      <c r="G61" s="366"/>
      <c r="H61" s="209"/>
      <c r="I61" s="209"/>
      <c r="J61" s="209"/>
      <c r="K61" s="209"/>
      <c r="L61" s="209"/>
      <c r="M61" s="209"/>
      <c r="N61" s="209"/>
    </row>
    <row r="62" spans="1:14" s="211" customFormat="1" ht="96">
      <c r="A62" s="392">
        <v>7</v>
      </c>
      <c r="B62" s="387" t="s">
        <v>527</v>
      </c>
      <c r="C62" s="366" t="s">
        <v>528</v>
      </c>
      <c r="D62" s="195" t="s">
        <v>681</v>
      </c>
      <c r="E62" s="366" t="s">
        <v>530</v>
      </c>
      <c r="F62" s="195" t="s">
        <v>531</v>
      </c>
      <c r="G62" s="366" t="s">
        <v>532</v>
      </c>
      <c r="H62" s="203" t="s">
        <v>534</v>
      </c>
      <c r="I62" s="221">
        <v>1</v>
      </c>
      <c r="J62" s="212" t="s">
        <v>683</v>
      </c>
      <c r="K62" s="209" t="s">
        <v>279</v>
      </c>
      <c r="L62" s="220">
        <v>44377</v>
      </c>
      <c r="M62" s="209"/>
      <c r="N62" s="209"/>
    </row>
    <row r="63" spans="1:14" s="211" customFormat="1" ht="48">
      <c r="A63" s="392"/>
      <c r="B63" s="387"/>
      <c r="C63" s="366"/>
      <c r="D63" s="195" t="s">
        <v>617</v>
      </c>
      <c r="E63" s="366"/>
      <c r="F63" s="366" t="s">
        <v>536</v>
      </c>
      <c r="G63" s="430"/>
      <c r="H63" s="126" t="s">
        <v>537</v>
      </c>
      <c r="I63" s="209"/>
      <c r="J63" s="209"/>
      <c r="K63" s="209"/>
      <c r="L63" s="209"/>
      <c r="M63" s="209"/>
      <c r="N63" s="209"/>
    </row>
    <row r="64" spans="1:14" s="211" customFormat="1" ht="24">
      <c r="A64" s="392"/>
      <c r="B64" s="387"/>
      <c r="C64" s="366"/>
      <c r="D64" s="195" t="s">
        <v>607</v>
      </c>
      <c r="E64" s="366"/>
      <c r="F64" s="366"/>
      <c r="G64" s="430"/>
      <c r="H64" s="209"/>
      <c r="I64" s="209"/>
      <c r="J64" s="209"/>
      <c r="K64" s="209"/>
      <c r="L64" s="209"/>
      <c r="M64" s="209"/>
      <c r="N64" s="209"/>
    </row>
    <row r="65" spans="1:14" s="211" customFormat="1" ht="24">
      <c r="A65" s="392"/>
      <c r="B65" s="387"/>
      <c r="C65" s="366"/>
      <c r="D65" s="195" t="s">
        <v>655</v>
      </c>
      <c r="E65" s="366"/>
      <c r="F65" s="366" t="s">
        <v>682</v>
      </c>
      <c r="G65" s="430"/>
      <c r="H65" s="209"/>
      <c r="I65" s="209"/>
      <c r="J65" s="209"/>
      <c r="K65" s="209"/>
      <c r="L65" s="209"/>
      <c r="M65" s="209"/>
      <c r="N65" s="209"/>
    </row>
    <row r="66" spans="1:14" s="211" customFormat="1">
      <c r="A66" s="392"/>
      <c r="B66" s="387"/>
      <c r="C66" s="366"/>
      <c r="D66" s="195" t="s">
        <v>653</v>
      </c>
      <c r="E66" s="366"/>
      <c r="F66" s="366"/>
      <c r="G66" s="430"/>
      <c r="H66" s="209"/>
      <c r="I66" s="209"/>
      <c r="J66" s="209"/>
      <c r="K66" s="209"/>
      <c r="L66" s="209"/>
      <c r="M66" s="209"/>
      <c r="N66" s="209"/>
    </row>
    <row r="67" spans="1:14" s="211" customFormat="1" ht="60">
      <c r="A67" s="392"/>
      <c r="B67" s="387"/>
      <c r="C67" s="366"/>
      <c r="D67" s="195" t="s">
        <v>684</v>
      </c>
      <c r="E67" s="366"/>
      <c r="F67" s="366" t="s">
        <v>685</v>
      </c>
      <c r="G67" s="430"/>
      <c r="H67" s="209"/>
      <c r="I67" s="209"/>
      <c r="J67" s="209"/>
      <c r="K67" s="209"/>
      <c r="L67" s="209"/>
      <c r="M67" s="209"/>
      <c r="N67" s="209"/>
    </row>
    <row r="68" spans="1:14" s="211" customFormat="1" ht="60">
      <c r="A68" s="392"/>
      <c r="B68" s="387"/>
      <c r="C68" s="366"/>
      <c r="D68" s="195" t="s">
        <v>686</v>
      </c>
      <c r="E68" s="366"/>
      <c r="F68" s="366"/>
      <c r="G68" s="430"/>
      <c r="H68" s="209"/>
      <c r="I68" s="209"/>
      <c r="J68" s="209"/>
      <c r="K68" s="209"/>
      <c r="L68" s="209"/>
      <c r="M68" s="209"/>
      <c r="N68" s="209"/>
    </row>
  </sheetData>
  <mergeCells count="77">
    <mergeCell ref="H21:H24"/>
    <mergeCell ref="H25:H26"/>
    <mergeCell ref="A62:A68"/>
    <mergeCell ref="B62:B68"/>
    <mergeCell ref="C62:C68"/>
    <mergeCell ref="E62:E68"/>
    <mergeCell ref="G62:G68"/>
    <mergeCell ref="F63:F64"/>
    <mergeCell ref="F65:F66"/>
    <mergeCell ref="F67:F68"/>
    <mergeCell ref="A51:A61"/>
    <mergeCell ref="B51:B61"/>
    <mergeCell ref="C51:C61"/>
    <mergeCell ref="D51:D52"/>
    <mergeCell ref="E51:E61"/>
    <mergeCell ref="G51:G61"/>
    <mergeCell ref="D53:D54"/>
    <mergeCell ref="D55:D56"/>
    <mergeCell ref="D57:D58"/>
    <mergeCell ref="D60:D61"/>
    <mergeCell ref="A40:A50"/>
    <mergeCell ref="B40:B50"/>
    <mergeCell ref="C40:C50"/>
    <mergeCell ref="E40:E50"/>
    <mergeCell ref="G40:G50"/>
    <mergeCell ref="F41:F42"/>
    <mergeCell ref="F43:F44"/>
    <mergeCell ref="F45:F46"/>
    <mergeCell ref="F47:F48"/>
    <mergeCell ref="F49:F50"/>
    <mergeCell ref="A21:A35"/>
    <mergeCell ref="B21:B35"/>
    <mergeCell ref="C21:C35"/>
    <mergeCell ref="E21:E35"/>
    <mergeCell ref="F21:F22"/>
    <mergeCell ref="A36:A39"/>
    <mergeCell ref="B36:B39"/>
    <mergeCell ref="C36:C39"/>
    <mergeCell ref="E36:E39"/>
    <mergeCell ref="G36:G39"/>
    <mergeCell ref="A15:A20"/>
    <mergeCell ref="B15:B20"/>
    <mergeCell ref="C15:C20"/>
    <mergeCell ref="E15:E20"/>
    <mergeCell ref="G15:G20"/>
    <mergeCell ref="A6:A7"/>
    <mergeCell ref="B6:B7"/>
    <mergeCell ref="C6:C7"/>
    <mergeCell ref="D6:D7"/>
    <mergeCell ref="E6:E7"/>
    <mergeCell ref="A8:A14"/>
    <mergeCell ref="B8:B14"/>
    <mergeCell ref="C8:C14"/>
    <mergeCell ref="E8:E14"/>
    <mergeCell ref="G8:G14"/>
    <mergeCell ref="I21:I30"/>
    <mergeCell ref="I37:I38"/>
    <mergeCell ref="I40:I42"/>
    <mergeCell ref="B1:N1"/>
    <mergeCell ref="B2:N2"/>
    <mergeCell ref="B3:N3"/>
    <mergeCell ref="B4:C4"/>
    <mergeCell ref="B5:G5"/>
    <mergeCell ref="J5:N5"/>
    <mergeCell ref="G6:G7"/>
    <mergeCell ref="H6:H7"/>
    <mergeCell ref="I6:N6"/>
    <mergeCell ref="F6:F7"/>
    <mergeCell ref="G21:G35"/>
    <mergeCell ref="F24:F31"/>
    <mergeCell ref="F32:F33"/>
    <mergeCell ref="I45:I48"/>
    <mergeCell ref="H54:H56"/>
    <mergeCell ref="H57:H58"/>
    <mergeCell ref="I54:I55"/>
    <mergeCell ref="H37:H38"/>
    <mergeCell ref="H45:H47"/>
  </mergeCells>
  <hyperlinks>
    <hyperlink ref="K25" r:id="rId1" xr:uid="{00000000-0004-0000-0400-000000000000}"/>
    <hyperlink ref="K26" r:id="rId2" xr:uid="{00000000-0004-0000-0400-000001000000}"/>
    <hyperlink ref="K27" r:id="rId3" xr:uid="{00000000-0004-0000-0400-000002000000}"/>
    <hyperlink ref="K30" r:id="rId4" xr:uid="{00000000-0004-0000-0400-000003000000}"/>
    <hyperlink ref="K37" r:id="rId5" xr:uid="{00000000-0004-0000-0400-000004000000}"/>
    <hyperlink ref="K38" r:id="rId6" xr:uid="{00000000-0004-0000-0400-000005000000}"/>
    <hyperlink ref="K41" r:id="rId7" xr:uid="{00000000-0004-0000-0400-000006000000}"/>
    <hyperlink ref="K44" r:id="rId8" xr:uid="{00000000-0004-0000-0400-000007000000}"/>
    <hyperlink ref="K45" r:id="rId9" xr:uid="{00000000-0004-0000-0400-000008000000}"/>
    <hyperlink ref="K51" r:id="rId10" xr:uid="{00000000-0004-0000-0400-000009000000}"/>
  </hyperlinks>
  <pageMargins left="0.7" right="0.7" top="0.75" bottom="0.75" header="0.3" footer="0.3"/>
  <pageSetup orientation="portrait" horizontalDpi="300" verticalDpi="300" r:id="rId11"/>
  <drawing r:id="rId1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0"/>
  <sheetViews>
    <sheetView topLeftCell="B1" zoomScale="85" zoomScaleNormal="85" workbookViewId="0">
      <selection activeCell="E8" sqref="E8:E12"/>
    </sheetView>
  </sheetViews>
  <sheetFormatPr baseColWidth="10" defaultColWidth="11.42578125" defaultRowHeight="12"/>
  <cols>
    <col min="1" max="1" width="29" style="41" customWidth="1"/>
    <col min="2" max="2" width="23.42578125" style="41" customWidth="1"/>
    <col min="3" max="3" width="37.140625" style="41" customWidth="1"/>
    <col min="4" max="4" width="27.85546875" style="41" customWidth="1"/>
    <col min="5" max="5" width="33" style="41" customWidth="1"/>
    <col min="6" max="6" width="28.42578125" style="41" customWidth="1"/>
    <col min="7" max="7" width="18.85546875" style="41" customWidth="1"/>
    <col min="8" max="8" width="21.7109375" style="41" customWidth="1"/>
    <col min="9" max="11" width="29.140625" style="41" customWidth="1"/>
    <col min="12" max="12" width="15" style="44" customWidth="1"/>
    <col min="13" max="13" width="17" style="41" customWidth="1"/>
    <col min="14" max="14" width="31" style="41" customWidth="1"/>
    <col min="15" max="18" width="11.42578125" style="41"/>
    <col min="19" max="19" width="9.7109375" style="41" customWidth="1"/>
    <col min="20" max="16384" width="11.42578125" style="41"/>
  </cols>
  <sheetData>
    <row r="1" spans="1:23" s="26" customFormat="1" ht="24" customHeight="1">
      <c r="B1" s="401" t="s">
        <v>0</v>
      </c>
      <c r="C1" s="401"/>
      <c r="D1" s="401"/>
      <c r="E1" s="401"/>
      <c r="F1" s="401"/>
      <c r="G1" s="401"/>
      <c r="H1" s="401"/>
      <c r="I1" s="401"/>
      <c r="J1" s="401"/>
      <c r="K1" s="401"/>
      <c r="L1" s="401"/>
      <c r="M1" s="401"/>
      <c r="N1" s="401"/>
      <c r="O1" s="27"/>
      <c r="P1" s="27"/>
      <c r="Q1" s="27"/>
      <c r="R1" s="27"/>
      <c r="S1" s="27"/>
      <c r="T1" s="27"/>
      <c r="U1" s="27"/>
      <c r="V1" s="27"/>
      <c r="W1" s="27"/>
    </row>
    <row r="2" spans="1:23" s="26" customFormat="1" ht="24" customHeight="1">
      <c r="B2" s="401" t="s">
        <v>235</v>
      </c>
      <c r="C2" s="401"/>
      <c r="D2" s="401"/>
      <c r="E2" s="401"/>
      <c r="F2" s="401"/>
      <c r="G2" s="401"/>
      <c r="H2" s="401"/>
      <c r="I2" s="401"/>
      <c r="J2" s="401"/>
      <c r="K2" s="401"/>
      <c r="L2" s="401"/>
      <c r="M2" s="401"/>
      <c r="N2" s="401"/>
      <c r="O2" s="27"/>
      <c r="P2" s="27"/>
      <c r="Q2" s="27"/>
      <c r="R2" s="27"/>
      <c r="S2" s="27"/>
      <c r="T2" s="27"/>
      <c r="U2" s="27"/>
      <c r="V2" s="27"/>
      <c r="W2" s="27"/>
    </row>
    <row r="3" spans="1:23" s="26" customFormat="1" ht="24" customHeight="1">
      <c r="B3" s="407" t="s">
        <v>236</v>
      </c>
      <c r="C3" s="407"/>
      <c r="D3" s="407"/>
      <c r="E3" s="407"/>
      <c r="F3" s="407"/>
      <c r="G3" s="407"/>
      <c r="H3" s="407"/>
      <c r="I3" s="407"/>
      <c r="J3" s="407"/>
      <c r="K3" s="407"/>
      <c r="L3" s="407"/>
      <c r="M3" s="407"/>
      <c r="N3" s="407"/>
      <c r="O3" s="28"/>
      <c r="P3" s="28"/>
      <c r="Q3" s="28"/>
      <c r="R3" s="28"/>
      <c r="S3" s="28"/>
      <c r="T3" s="28"/>
      <c r="U3" s="28"/>
      <c r="V3" s="28"/>
      <c r="W3" s="28"/>
    </row>
    <row r="4" spans="1:23" s="26" customFormat="1" ht="24" customHeight="1">
      <c r="A4" s="29" t="s">
        <v>237</v>
      </c>
      <c r="B4" s="413"/>
      <c r="C4" s="414"/>
      <c r="D4" s="30" t="s">
        <v>549</v>
      </c>
      <c r="E4" s="31"/>
      <c r="F4" s="32"/>
      <c r="G4" s="33"/>
      <c r="H4" s="33"/>
      <c r="I4" s="33"/>
      <c r="J4" s="33"/>
      <c r="K4" s="33"/>
      <c r="L4" s="33"/>
      <c r="M4" s="33"/>
      <c r="N4" s="33"/>
      <c r="O4" s="33"/>
      <c r="P4" s="33"/>
      <c r="Q4" s="33"/>
      <c r="R4" s="33"/>
      <c r="S4" s="33"/>
      <c r="T4" s="33"/>
      <c r="U4" s="33"/>
      <c r="V4" s="33"/>
      <c r="W4" s="33"/>
    </row>
    <row r="5" spans="1:23" s="26" customFormat="1" ht="49.5" customHeight="1">
      <c r="A5" s="34" t="s">
        <v>239</v>
      </c>
      <c r="B5" s="415" t="s">
        <v>240</v>
      </c>
      <c r="C5" s="416"/>
      <c r="D5" s="416"/>
      <c r="E5" s="416"/>
      <c r="F5" s="416"/>
      <c r="G5" s="417"/>
      <c r="H5" s="174"/>
      <c r="I5" s="35" t="s">
        <v>241</v>
      </c>
      <c r="J5" s="403" t="s">
        <v>242</v>
      </c>
      <c r="K5" s="403"/>
      <c r="L5" s="403"/>
      <c r="M5" s="403"/>
      <c r="N5" s="403"/>
    </row>
    <row r="6" spans="1:23" s="36" customFormat="1" ht="34.5" customHeight="1">
      <c r="A6" s="399" t="s">
        <v>17</v>
      </c>
      <c r="B6" s="399" t="s">
        <v>243</v>
      </c>
      <c r="C6" s="399" t="s">
        <v>244</v>
      </c>
      <c r="D6" s="399" t="s">
        <v>245</v>
      </c>
      <c r="E6" s="399" t="s">
        <v>246</v>
      </c>
      <c r="F6" s="399" t="s">
        <v>247</v>
      </c>
      <c r="G6" s="399" t="s">
        <v>248</v>
      </c>
      <c r="H6" s="408" t="s">
        <v>550</v>
      </c>
      <c r="I6" s="396" t="s">
        <v>734</v>
      </c>
      <c r="J6" s="397"/>
      <c r="K6" s="397"/>
      <c r="L6" s="397"/>
      <c r="M6" s="397"/>
      <c r="N6" s="398"/>
    </row>
    <row r="7" spans="1:23" s="36" customFormat="1" ht="31.5" customHeight="1">
      <c r="A7" s="400"/>
      <c r="B7" s="400"/>
      <c r="C7" s="400"/>
      <c r="D7" s="400"/>
      <c r="E7" s="400"/>
      <c r="F7" s="400"/>
      <c r="G7" s="400"/>
      <c r="H7" s="409"/>
      <c r="I7" s="173" t="s">
        <v>255</v>
      </c>
      <c r="J7" s="173" t="s">
        <v>552</v>
      </c>
      <c r="K7" s="37" t="s">
        <v>553</v>
      </c>
      <c r="L7" s="37" t="s">
        <v>257</v>
      </c>
      <c r="M7" s="173" t="s">
        <v>259</v>
      </c>
      <c r="N7" s="37" t="s">
        <v>261</v>
      </c>
    </row>
    <row r="8" spans="1:23" s="36" customFormat="1" ht="52.15" customHeight="1">
      <c r="A8" s="387">
        <v>1</v>
      </c>
      <c r="B8" s="387" t="s">
        <v>266</v>
      </c>
      <c r="C8" s="366" t="s">
        <v>554</v>
      </c>
      <c r="D8" s="169" t="s">
        <v>555</v>
      </c>
      <c r="E8" s="366" t="s">
        <v>269</v>
      </c>
      <c r="F8" s="143" t="s">
        <v>556</v>
      </c>
      <c r="G8" s="366" t="s">
        <v>271</v>
      </c>
      <c r="H8" s="38"/>
      <c r="I8" s="38"/>
      <c r="J8" s="38"/>
      <c r="K8" s="38"/>
      <c r="L8" s="38"/>
      <c r="M8" s="39"/>
      <c r="N8" s="40"/>
    </row>
    <row r="9" spans="1:23" ht="84">
      <c r="A9" s="387"/>
      <c r="B9" s="387"/>
      <c r="C9" s="366"/>
      <c r="D9" s="169" t="s">
        <v>561</v>
      </c>
      <c r="E9" s="366"/>
      <c r="F9" s="172" t="s">
        <v>562</v>
      </c>
      <c r="G9" s="366"/>
      <c r="H9" s="38"/>
      <c r="I9" s="38"/>
      <c r="J9" s="38"/>
      <c r="K9" s="38"/>
      <c r="L9" s="38"/>
      <c r="M9" s="38"/>
      <c r="N9" s="38"/>
    </row>
    <row r="10" spans="1:23" ht="132">
      <c r="A10" s="387"/>
      <c r="B10" s="387"/>
      <c r="C10" s="366"/>
      <c r="D10" s="169" t="s">
        <v>566</v>
      </c>
      <c r="E10" s="366"/>
      <c r="F10" s="172" t="s">
        <v>567</v>
      </c>
      <c r="G10" s="366"/>
      <c r="H10" s="38"/>
      <c r="I10" s="38"/>
      <c r="J10" s="38"/>
      <c r="K10" s="38"/>
      <c r="L10" s="38"/>
      <c r="M10" s="38"/>
      <c r="N10" s="38"/>
    </row>
    <row r="11" spans="1:23" ht="72">
      <c r="A11" s="387"/>
      <c r="B11" s="387"/>
      <c r="C11" s="366"/>
      <c r="D11" s="169" t="s">
        <v>573</v>
      </c>
      <c r="E11" s="366"/>
      <c r="F11" s="172" t="s">
        <v>574</v>
      </c>
      <c r="G11" s="366"/>
      <c r="H11" s="38"/>
      <c r="I11" s="38"/>
      <c r="J11" s="38"/>
      <c r="K11" s="38"/>
      <c r="L11" s="38"/>
      <c r="M11" s="38"/>
      <c r="N11" s="38"/>
    </row>
    <row r="12" spans="1:23" ht="72">
      <c r="A12" s="387"/>
      <c r="B12" s="387"/>
      <c r="C12" s="366"/>
      <c r="D12" s="42" t="s">
        <v>578</v>
      </c>
      <c r="E12" s="366"/>
      <c r="F12" s="43" t="s">
        <v>579</v>
      </c>
      <c r="G12" s="366"/>
      <c r="H12" s="38"/>
      <c r="I12" s="38"/>
      <c r="J12" s="38"/>
      <c r="K12" s="38"/>
      <c r="L12" s="38"/>
      <c r="M12" s="38"/>
      <c r="N12" s="38"/>
    </row>
    <row r="13" spans="1:23" ht="60">
      <c r="A13" s="402">
        <v>2</v>
      </c>
      <c r="B13" s="403" t="s">
        <v>312</v>
      </c>
      <c r="C13" s="405" t="s">
        <v>313</v>
      </c>
      <c r="D13" s="172" t="s">
        <v>614</v>
      </c>
      <c r="E13" s="404" t="s">
        <v>315</v>
      </c>
      <c r="F13" s="171" t="s">
        <v>696</v>
      </c>
      <c r="G13" s="404" t="s">
        <v>317</v>
      </c>
      <c r="H13" s="38"/>
      <c r="I13" s="38"/>
      <c r="J13" s="38"/>
      <c r="K13" s="38"/>
      <c r="L13" s="38"/>
      <c r="M13" s="38"/>
      <c r="N13" s="38"/>
    </row>
    <row r="14" spans="1:23" ht="36">
      <c r="A14" s="402"/>
      <c r="B14" s="403"/>
      <c r="C14" s="405"/>
      <c r="D14" s="172" t="s">
        <v>592</v>
      </c>
      <c r="E14" s="404"/>
      <c r="F14" s="45" t="s">
        <v>593</v>
      </c>
      <c r="G14" s="404"/>
      <c r="H14" s="38"/>
      <c r="I14" s="38"/>
      <c r="J14" s="38"/>
      <c r="K14" s="38"/>
      <c r="L14" s="38"/>
      <c r="M14" s="38"/>
      <c r="N14" s="38"/>
    </row>
    <row r="15" spans="1:23" ht="48">
      <c r="A15" s="402"/>
      <c r="B15" s="403"/>
      <c r="C15" s="405"/>
      <c r="D15" s="172" t="s">
        <v>597</v>
      </c>
      <c r="E15" s="404"/>
      <c r="F15" s="171" t="s">
        <v>705</v>
      </c>
      <c r="G15" s="404"/>
      <c r="H15" s="38"/>
      <c r="I15" s="38"/>
      <c r="J15" s="38"/>
      <c r="K15" s="38"/>
      <c r="L15" s="38"/>
      <c r="M15" s="38"/>
      <c r="N15" s="38"/>
    </row>
    <row r="16" spans="1:23" ht="72">
      <c r="A16" s="402"/>
      <c r="B16" s="403"/>
      <c r="C16" s="405"/>
      <c r="D16" s="172" t="s">
        <v>710</v>
      </c>
      <c r="E16" s="404"/>
      <c r="F16" s="171" t="s">
        <v>711</v>
      </c>
      <c r="G16" s="404"/>
      <c r="H16" s="38"/>
      <c r="I16" s="38"/>
      <c r="J16" s="38"/>
      <c r="K16" s="38"/>
      <c r="L16" s="38"/>
      <c r="M16" s="38"/>
      <c r="N16" s="38"/>
    </row>
    <row r="17" spans="1:14" ht="132">
      <c r="A17" s="402"/>
      <c r="B17" s="403"/>
      <c r="C17" s="405"/>
      <c r="D17" s="171" t="s">
        <v>718</v>
      </c>
      <c r="E17" s="404"/>
      <c r="F17" s="171" t="s">
        <v>606</v>
      </c>
      <c r="G17" s="404"/>
      <c r="H17" s="38"/>
      <c r="I17" s="38"/>
      <c r="J17" s="38"/>
      <c r="K17" s="38"/>
      <c r="L17" s="38"/>
      <c r="M17" s="38"/>
      <c r="N17" s="38"/>
    </row>
    <row r="18" spans="1:14" ht="24">
      <c r="A18" s="402">
        <v>3</v>
      </c>
      <c r="B18" s="403" t="s">
        <v>364</v>
      </c>
      <c r="C18" s="405" t="s">
        <v>365</v>
      </c>
      <c r="D18" s="172" t="s">
        <v>607</v>
      </c>
      <c r="E18" s="404" t="s">
        <v>367</v>
      </c>
      <c r="F18" s="404" t="s">
        <v>368</v>
      </c>
      <c r="G18" s="405" t="s">
        <v>369</v>
      </c>
      <c r="H18" s="38"/>
      <c r="I18" s="38"/>
      <c r="J18" s="38"/>
      <c r="K18" s="38"/>
      <c r="L18" s="38"/>
      <c r="M18" s="38"/>
      <c r="N18" s="38"/>
    </row>
    <row r="19" spans="1:14" ht="36">
      <c r="A19" s="402"/>
      <c r="B19" s="403"/>
      <c r="C19" s="405"/>
      <c r="D19" s="172" t="s">
        <v>592</v>
      </c>
      <c r="E19" s="404"/>
      <c r="F19" s="404"/>
      <c r="G19" s="405"/>
      <c r="H19" s="38"/>
      <c r="I19" s="38"/>
      <c r="J19" s="38"/>
      <c r="K19" s="38"/>
      <c r="L19" s="38"/>
      <c r="M19" s="38"/>
      <c r="N19" s="38"/>
    </row>
    <row r="20" spans="1:14" ht="96">
      <c r="A20" s="402"/>
      <c r="B20" s="403"/>
      <c r="C20" s="405"/>
      <c r="D20" s="172" t="s">
        <v>614</v>
      </c>
      <c r="E20" s="404"/>
      <c r="F20" s="172" t="s">
        <v>380</v>
      </c>
      <c r="G20" s="405"/>
      <c r="H20" s="38"/>
      <c r="I20" s="38"/>
      <c r="J20" s="38"/>
      <c r="K20" s="38"/>
      <c r="L20" s="38"/>
      <c r="M20" s="38"/>
      <c r="N20" s="38"/>
    </row>
    <row r="21" spans="1:14" ht="48">
      <c r="A21" s="402"/>
      <c r="B21" s="403"/>
      <c r="C21" s="405"/>
      <c r="D21" s="172" t="s">
        <v>617</v>
      </c>
      <c r="E21" s="404"/>
      <c r="F21" s="404" t="s">
        <v>383</v>
      </c>
      <c r="G21" s="405"/>
      <c r="H21" s="38"/>
      <c r="I21" s="38"/>
      <c r="J21" s="38"/>
      <c r="K21" s="38"/>
      <c r="L21" s="38"/>
      <c r="M21" s="38"/>
      <c r="N21" s="38"/>
    </row>
    <row r="22" spans="1:14" ht="36">
      <c r="A22" s="402"/>
      <c r="B22" s="403"/>
      <c r="C22" s="405"/>
      <c r="D22" s="172" t="s">
        <v>619</v>
      </c>
      <c r="E22" s="404"/>
      <c r="F22" s="404"/>
      <c r="G22" s="405"/>
      <c r="H22" s="38"/>
      <c r="I22" s="38"/>
      <c r="J22" s="38"/>
      <c r="K22" s="38"/>
      <c r="L22" s="38"/>
      <c r="M22" s="38"/>
      <c r="N22" s="38"/>
    </row>
    <row r="23" spans="1:14" ht="72">
      <c r="A23" s="402"/>
      <c r="B23" s="403"/>
      <c r="C23" s="405"/>
      <c r="D23" s="172" t="s">
        <v>620</v>
      </c>
      <c r="E23" s="404"/>
      <c r="F23" s="404"/>
      <c r="G23" s="405"/>
      <c r="H23" s="38"/>
      <c r="I23" s="38"/>
      <c r="J23" s="38"/>
      <c r="K23" s="38"/>
      <c r="L23" s="38"/>
      <c r="M23" s="38"/>
      <c r="N23" s="38"/>
    </row>
    <row r="24" spans="1:14" ht="84">
      <c r="A24" s="402"/>
      <c r="B24" s="403"/>
      <c r="C24" s="405"/>
      <c r="D24" s="172" t="s">
        <v>621</v>
      </c>
      <c r="E24" s="404"/>
      <c r="F24" s="404" t="s">
        <v>390</v>
      </c>
      <c r="G24" s="405"/>
      <c r="H24" s="38"/>
      <c r="I24" s="38"/>
      <c r="J24" s="38"/>
      <c r="K24" s="38"/>
      <c r="L24" s="38"/>
      <c r="M24" s="38"/>
      <c r="N24" s="38"/>
    </row>
    <row r="25" spans="1:14" ht="48">
      <c r="A25" s="402"/>
      <c r="B25" s="403"/>
      <c r="C25" s="405"/>
      <c r="D25" s="172" t="s">
        <v>626</v>
      </c>
      <c r="E25" s="404"/>
      <c r="F25" s="404"/>
      <c r="G25" s="405"/>
      <c r="H25" s="38"/>
      <c r="I25" s="38"/>
      <c r="J25" s="38"/>
      <c r="K25" s="38"/>
      <c r="L25" s="38"/>
      <c r="M25" s="38"/>
      <c r="N25" s="38"/>
    </row>
    <row r="26" spans="1:14" ht="108">
      <c r="A26" s="402"/>
      <c r="B26" s="403"/>
      <c r="C26" s="405"/>
      <c r="D26" s="172" t="s">
        <v>628</v>
      </c>
      <c r="E26" s="404"/>
      <c r="F26" s="172" t="s">
        <v>394</v>
      </c>
      <c r="G26" s="405"/>
      <c r="H26" s="38"/>
      <c r="I26" s="38"/>
      <c r="J26" s="38"/>
      <c r="K26" s="38"/>
      <c r="L26" s="38"/>
      <c r="M26" s="38"/>
      <c r="N26" s="38"/>
    </row>
    <row r="27" spans="1:14" ht="84">
      <c r="A27" s="402"/>
      <c r="B27" s="403"/>
      <c r="C27" s="405"/>
      <c r="D27" s="172" t="s">
        <v>629</v>
      </c>
      <c r="E27" s="404"/>
      <c r="F27" s="172" t="s">
        <v>630</v>
      </c>
      <c r="G27" s="405"/>
      <c r="H27" s="38"/>
      <c r="I27" s="38"/>
      <c r="J27" s="38"/>
      <c r="K27" s="38"/>
      <c r="L27" s="38"/>
      <c r="M27" s="38"/>
      <c r="N27" s="38"/>
    </row>
    <row r="28" spans="1:14" ht="72">
      <c r="A28" s="402">
        <v>4</v>
      </c>
      <c r="B28" s="403" t="s">
        <v>434</v>
      </c>
      <c r="C28" s="404" t="s">
        <v>435</v>
      </c>
      <c r="D28" s="172" t="s">
        <v>592</v>
      </c>
      <c r="E28" s="404" t="s">
        <v>437</v>
      </c>
      <c r="F28" s="172" t="s">
        <v>438</v>
      </c>
      <c r="G28" s="405" t="s">
        <v>439</v>
      </c>
      <c r="H28" s="38"/>
      <c r="I28" s="38"/>
      <c r="J28" s="38"/>
      <c r="K28" s="38"/>
      <c r="L28" s="38"/>
      <c r="M28" s="38"/>
      <c r="N28" s="38"/>
    </row>
    <row r="29" spans="1:14" ht="72">
      <c r="A29" s="402"/>
      <c r="B29" s="403"/>
      <c r="C29" s="404"/>
      <c r="D29" s="172" t="s">
        <v>597</v>
      </c>
      <c r="E29" s="404"/>
      <c r="F29" s="172" t="s">
        <v>444</v>
      </c>
      <c r="G29" s="405"/>
      <c r="H29" s="38"/>
      <c r="I29" s="38"/>
      <c r="J29" s="38"/>
      <c r="K29" s="38"/>
      <c r="L29" s="38"/>
      <c r="M29" s="38"/>
      <c r="N29" s="38"/>
    </row>
    <row r="30" spans="1:14" ht="204">
      <c r="A30" s="402"/>
      <c r="B30" s="403"/>
      <c r="C30" s="404"/>
      <c r="D30" s="172" t="s">
        <v>647</v>
      </c>
      <c r="E30" s="404"/>
      <c r="F30" s="172" t="s">
        <v>446</v>
      </c>
      <c r="G30" s="405"/>
      <c r="H30" s="38"/>
      <c r="I30" s="38"/>
      <c r="J30" s="38"/>
      <c r="K30" s="38"/>
      <c r="L30" s="38"/>
      <c r="M30" s="38"/>
      <c r="N30" s="38"/>
    </row>
    <row r="31" spans="1:14" ht="132">
      <c r="A31" s="402"/>
      <c r="B31" s="403"/>
      <c r="C31" s="404"/>
      <c r="D31" s="172" t="s">
        <v>649</v>
      </c>
      <c r="E31" s="404"/>
      <c r="F31" s="172" t="s">
        <v>450</v>
      </c>
      <c r="G31" s="405"/>
      <c r="H31" s="38"/>
      <c r="I31" s="38"/>
      <c r="J31" s="38"/>
      <c r="K31" s="38"/>
      <c r="L31" s="38"/>
      <c r="M31" s="38"/>
      <c r="N31" s="38"/>
    </row>
    <row r="32" spans="1:14" ht="36">
      <c r="A32" s="403">
        <v>5</v>
      </c>
      <c r="B32" s="403" t="s">
        <v>452</v>
      </c>
      <c r="C32" s="431" t="s">
        <v>453</v>
      </c>
      <c r="D32" s="172" t="s">
        <v>651</v>
      </c>
      <c r="E32" s="404" t="s">
        <v>455</v>
      </c>
      <c r="F32" s="172" t="s">
        <v>456</v>
      </c>
      <c r="G32" s="405" t="s">
        <v>457</v>
      </c>
      <c r="H32" s="38"/>
      <c r="I32" s="38"/>
      <c r="J32" s="38"/>
      <c r="K32" s="38"/>
      <c r="L32" s="38"/>
      <c r="M32" s="38"/>
      <c r="N32" s="38"/>
    </row>
    <row r="33" spans="1:14">
      <c r="A33" s="403"/>
      <c r="B33" s="403"/>
      <c r="C33" s="431"/>
      <c r="D33" s="172" t="s">
        <v>653</v>
      </c>
      <c r="E33" s="404"/>
      <c r="F33" s="404" t="s">
        <v>460</v>
      </c>
      <c r="G33" s="405"/>
      <c r="H33" s="38"/>
      <c r="I33" s="38"/>
      <c r="J33" s="38"/>
      <c r="K33" s="38"/>
      <c r="L33" s="38"/>
      <c r="M33" s="38"/>
      <c r="N33" s="38"/>
    </row>
    <row r="34" spans="1:14" ht="48">
      <c r="A34" s="403"/>
      <c r="B34" s="403"/>
      <c r="C34" s="431"/>
      <c r="D34" s="172" t="s">
        <v>617</v>
      </c>
      <c r="E34" s="404"/>
      <c r="F34" s="404"/>
      <c r="G34" s="405"/>
      <c r="H34" s="38"/>
      <c r="I34" s="38"/>
      <c r="J34" s="38"/>
      <c r="K34" s="38"/>
      <c r="L34" s="38"/>
      <c r="M34" s="38"/>
      <c r="N34" s="38"/>
    </row>
    <row r="35" spans="1:14" ht="24">
      <c r="A35" s="403"/>
      <c r="B35" s="403"/>
      <c r="C35" s="431"/>
      <c r="D35" s="172" t="s">
        <v>655</v>
      </c>
      <c r="E35" s="404"/>
      <c r="F35" s="404" t="s">
        <v>463</v>
      </c>
      <c r="G35" s="405"/>
      <c r="H35" s="38"/>
      <c r="I35" s="38"/>
      <c r="J35" s="38"/>
      <c r="K35" s="38"/>
      <c r="L35" s="38"/>
      <c r="M35" s="38"/>
      <c r="N35" s="38"/>
    </row>
    <row r="36" spans="1:14" ht="24">
      <c r="A36" s="403"/>
      <c r="B36" s="403"/>
      <c r="C36" s="431"/>
      <c r="D36" s="172" t="s">
        <v>607</v>
      </c>
      <c r="E36" s="404"/>
      <c r="F36" s="404"/>
      <c r="G36" s="405"/>
      <c r="H36" s="38"/>
      <c r="I36" s="38"/>
      <c r="J36" s="38"/>
      <c r="K36" s="38"/>
      <c r="L36" s="38"/>
      <c r="M36" s="38"/>
      <c r="N36" s="38"/>
    </row>
    <row r="37" spans="1:14" ht="60">
      <c r="A37" s="403"/>
      <c r="B37" s="403"/>
      <c r="C37" s="431"/>
      <c r="D37" s="172" t="s">
        <v>658</v>
      </c>
      <c r="E37" s="404"/>
      <c r="F37" s="404" t="s">
        <v>463</v>
      </c>
      <c r="G37" s="405"/>
      <c r="H37" s="38"/>
      <c r="I37" s="38"/>
      <c r="J37" s="38"/>
      <c r="K37" s="38"/>
      <c r="L37" s="38"/>
      <c r="M37" s="38"/>
      <c r="N37" s="38"/>
    </row>
    <row r="38" spans="1:14" ht="120">
      <c r="A38" s="403"/>
      <c r="B38" s="403"/>
      <c r="C38" s="431"/>
      <c r="D38" s="172" t="s">
        <v>659</v>
      </c>
      <c r="E38" s="404"/>
      <c r="F38" s="404"/>
      <c r="G38" s="405"/>
      <c r="H38" s="38"/>
      <c r="I38" s="38"/>
      <c r="J38" s="38"/>
      <c r="K38" s="38"/>
      <c r="L38" s="38"/>
      <c r="M38" s="38"/>
      <c r="N38" s="38"/>
    </row>
    <row r="39" spans="1:14" ht="60">
      <c r="A39" s="403"/>
      <c r="B39" s="403"/>
      <c r="C39" s="431"/>
      <c r="D39" s="172" t="s">
        <v>661</v>
      </c>
      <c r="E39" s="404"/>
      <c r="F39" s="404" t="s">
        <v>476</v>
      </c>
      <c r="G39" s="405"/>
      <c r="H39" s="38"/>
      <c r="I39" s="38"/>
      <c r="J39" s="38"/>
      <c r="K39" s="38"/>
      <c r="L39" s="38"/>
      <c r="M39" s="38"/>
      <c r="N39" s="38"/>
    </row>
    <row r="40" spans="1:14" ht="48">
      <c r="A40" s="403"/>
      <c r="B40" s="403"/>
      <c r="C40" s="431"/>
      <c r="D40" s="172" t="s">
        <v>664</v>
      </c>
      <c r="E40" s="404"/>
      <c r="F40" s="404"/>
      <c r="G40" s="405"/>
      <c r="H40" s="38"/>
      <c r="I40" s="38"/>
      <c r="J40" s="38"/>
      <c r="K40" s="38"/>
      <c r="L40" s="38"/>
      <c r="M40" s="38"/>
      <c r="N40" s="38"/>
    </row>
    <row r="41" spans="1:14" ht="72">
      <c r="A41" s="403"/>
      <c r="B41" s="403"/>
      <c r="C41" s="431"/>
      <c r="D41" s="172" t="s">
        <v>666</v>
      </c>
      <c r="E41" s="404"/>
      <c r="F41" s="404" t="s">
        <v>482</v>
      </c>
      <c r="G41" s="405"/>
      <c r="H41" s="38"/>
      <c r="I41" s="38"/>
      <c r="J41" s="38"/>
      <c r="K41" s="38"/>
      <c r="L41" s="38"/>
      <c r="M41" s="38"/>
      <c r="N41" s="38"/>
    </row>
    <row r="42" spans="1:14" ht="48">
      <c r="A42" s="403"/>
      <c r="B42" s="403"/>
      <c r="C42" s="431"/>
      <c r="D42" s="172" t="s">
        <v>668</v>
      </c>
      <c r="E42" s="404"/>
      <c r="F42" s="404"/>
      <c r="G42" s="405"/>
      <c r="H42" s="38"/>
      <c r="I42" s="38"/>
      <c r="J42" s="38"/>
      <c r="K42" s="38"/>
      <c r="L42" s="38"/>
      <c r="M42" s="38"/>
      <c r="N42" s="38"/>
    </row>
    <row r="43" spans="1:14" ht="36">
      <c r="A43" s="402">
        <v>6</v>
      </c>
      <c r="B43" s="403" t="s">
        <v>484</v>
      </c>
      <c r="C43" s="404" t="s">
        <v>485</v>
      </c>
      <c r="D43" s="404" t="s">
        <v>655</v>
      </c>
      <c r="E43" s="405" t="s">
        <v>669</v>
      </c>
      <c r="F43" s="172" t="s">
        <v>488</v>
      </c>
      <c r="G43" s="405" t="s">
        <v>489</v>
      </c>
      <c r="H43" s="38"/>
      <c r="I43" s="38"/>
      <c r="J43" s="38"/>
      <c r="K43" s="38"/>
      <c r="L43" s="38"/>
      <c r="M43" s="38"/>
      <c r="N43" s="38"/>
    </row>
    <row r="44" spans="1:14" ht="72">
      <c r="A44" s="402"/>
      <c r="B44" s="403"/>
      <c r="C44" s="404"/>
      <c r="D44" s="404"/>
      <c r="E44" s="405"/>
      <c r="F44" s="172" t="s">
        <v>518</v>
      </c>
      <c r="G44" s="405"/>
      <c r="H44" s="38"/>
      <c r="I44" s="38"/>
      <c r="J44" s="38"/>
      <c r="K44" s="38"/>
      <c r="L44" s="38"/>
      <c r="M44" s="38"/>
      <c r="N44" s="38"/>
    </row>
    <row r="45" spans="1:14" ht="36">
      <c r="A45" s="402"/>
      <c r="B45" s="403"/>
      <c r="C45" s="404"/>
      <c r="D45" s="404" t="s">
        <v>614</v>
      </c>
      <c r="E45" s="405"/>
      <c r="F45" s="172" t="s">
        <v>670</v>
      </c>
      <c r="G45" s="405"/>
      <c r="H45" s="38"/>
      <c r="I45" s="38"/>
      <c r="J45" s="38"/>
      <c r="K45" s="38"/>
      <c r="L45" s="38"/>
      <c r="M45" s="38"/>
      <c r="N45" s="38"/>
    </row>
    <row r="46" spans="1:14" ht="108">
      <c r="A46" s="402"/>
      <c r="B46" s="403"/>
      <c r="C46" s="404"/>
      <c r="D46" s="404"/>
      <c r="E46" s="405"/>
      <c r="F46" s="172" t="s">
        <v>523</v>
      </c>
      <c r="G46" s="405"/>
      <c r="H46" s="38"/>
      <c r="I46" s="38"/>
      <c r="J46" s="38"/>
      <c r="K46" s="38"/>
      <c r="L46" s="38"/>
      <c r="M46" s="38"/>
      <c r="N46" s="38"/>
    </row>
    <row r="47" spans="1:14" ht="60">
      <c r="A47" s="402"/>
      <c r="B47" s="403"/>
      <c r="C47" s="404"/>
      <c r="D47" s="404" t="s">
        <v>619</v>
      </c>
      <c r="E47" s="405"/>
      <c r="F47" s="172" t="s">
        <v>671</v>
      </c>
      <c r="G47" s="405"/>
      <c r="H47" s="38"/>
      <c r="I47" s="38"/>
      <c r="J47" s="38"/>
      <c r="K47" s="38"/>
      <c r="L47" s="38"/>
      <c r="M47" s="38"/>
      <c r="N47" s="38"/>
    </row>
    <row r="48" spans="1:14" ht="48">
      <c r="A48" s="402"/>
      <c r="B48" s="403"/>
      <c r="C48" s="404"/>
      <c r="D48" s="404"/>
      <c r="E48" s="405"/>
      <c r="F48" s="172" t="s">
        <v>672</v>
      </c>
      <c r="G48" s="405"/>
      <c r="H48" s="38"/>
      <c r="I48" s="38"/>
      <c r="J48" s="38"/>
      <c r="K48" s="38"/>
      <c r="L48" s="38"/>
      <c r="M48" s="38"/>
      <c r="N48" s="38"/>
    </row>
    <row r="49" spans="1:14" ht="48">
      <c r="A49" s="402"/>
      <c r="B49" s="403"/>
      <c r="C49" s="404"/>
      <c r="D49" s="404" t="s">
        <v>617</v>
      </c>
      <c r="E49" s="405"/>
      <c r="F49" s="172" t="s">
        <v>673</v>
      </c>
      <c r="G49" s="405"/>
      <c r="H49" s="38"/>
      <c r="I49" s="38"/>
      <c r="J49" s="38"/>
      <c r="K49" s="38"/>
      <c r="L49" s="38"/>
      <c r="M49" s="38"/>
      <c r="N49" s="38"/>
    </row>
    <row r="50" spans="1:14" ht="48">
      <c r="A50" s="402"/>
      <c r="B50" s="403"/>
      <c r="C50" s="404"/>
      <c r="D50" s="404"/>
      <c r="E50" s="405"/>
      <c r="F50" s="172" t="s">
        <v>675</v>
      </c>
      <c r="G50" s="405"/>
      <c r="H50" s="38"/>
      <c r="I50" s="38"/>
      <c r="J50" s="38"/>
      <c r="K50" s="38"/>
      <c r="L50" s="38"/>
      <c r="M50" s="38"/>
      <c r="N50" s="38"/>
    </row>
    <row r="51" spans="1:14" ht="72">
      <c r="A51" s="402"/>
      <c r="B51" s="403"/>
      <c r="C51" s="404"/>
      <c r="D51" s="172" t="s">
        <v>607</v>
      </c>
      <c r="E51" s="405"/>
      <c r="F51" s="172" t="s">
        <v>677</v>
      </c>
      <c r="G51" s="405"/>
      <c r="H51" s="38"/>
      <c r="I51" s="38"/>
      <c r="J51" s="38"/>
      <c r="K51" s="38"/>
      <c r="L51" s="38"/>
      <c r="M51" s="38"/>
      <c r="N51" s="38"/>
    </row>
    <row r="52" spans="1:14" ht="48">
      <c r="A52" s="402"/>
      <c r="B52" s="403"/>
      <c r="C52" s="404"/>
      <c r="D52" s="404" t="s">
        <v>678</v>
      </c>
      <c r="E52" s="405"/>
      <c r="F52" s="172" t="s">
        <v>679</v>
      </c>
      <c r="G52" s="405"/>
      <c r="H52" s="38"/>
      <c r="I52" s="38"/>
      <c r="J52" s="38"/>
      <c r="K52" s="38"/>
      <c r="L52" s="38"/>
      <c r="M52" s="38"/>
      <c r="N52" s="38"/>
    </row>
    <row r="53" spans="1:14" ht="60">
      <c r="A53" s="402"/>
      <c r="B53" s="403"/>
      <c r="C53" s="404"/>
      <c r="D53" s="404"/>
      <c r="E53" s="405"/>
      <c r="F53" s="172" t="s">
        <v>680</v>
      </c>
      <c r="G53" s="405"/>
      <c r="H53" s="38"/>
      <c r="I53" s="38"/>
      <c r="J53" s="38"/>
      <c r="K53" s="38"/>
      <c r="L53" s="38"/>
      <c r="M53" s="38"/>
      <c r="N53" s="38"/>
    </row>
    <row r="54" spans="1:14" ht="60">
      <c r="A54" s="402">
        <v>7</v>
      </c>
      <c r="B54" s="403" t="s">
        <v>527</v>
      </c>
      <c r="C54" s="404" t="s">
        <v>528</v>
      </c>
      <c r="D54" s="172" t="s">
        <v>681</v>
      </c>
      <c r="E54" s="405" t="s">
        <v>530</v>
      </c>
      <c r="F54" s="171" t="s">
        <v>531</v>
      </c>
      <c r="G54" s="405" t="s">
        <v>532</v>
      </c>
      <c r="H54" s="38"/>
      <c r="I54" s="38"/>
      <c r="J54" s="38"/>
      <c r="K54" s="38"/>
      <c r="L54" s="38"/>
      <c r="M54" s="38"/>
      <c r="N54" s="38"/>
    </row>
    <row r="55" spans="1:14" ht="48">
      <c r="A55" s="402"/>
      <c r="B55" s="403"/>
      <c r="C55" s="404"/>
      <c r="D55" s="172" t="s">
        <v>617</v>
      </c>
      <c r="E55" s="405"/>
      <c r="F55" s="405" t="s">
        <v>536</v>
      </c>
      <c r="G55" s="406"/>
      <c r="H55" s="38"/>
      <c r="I55" s="38"/>
      <c r="J55" s="38"/>
      <c r="K55" s="38"/>
      <c r="L55" s="38"/>
      <c r="M55" s="38"/>
      <c r="N55" s="38"/>
    </row>
    <row r="56" spans="1:14" ht="24">
      <c r="A56" s="402"/>
      <c r="B56" s="403"/>
      <c r="C56" s="404"/>
      <c r="D56" s="172" t="s">
        <v>607</v>
      </c>
      <c r="E56" s="405"/>
      <c r="F56" s="405"/>
      <c r="G56" s="406"/>
      <c r="H56" s="38"/>
      <c r="I56" s="38"/>
      <c r="J56" s="38"/>
      <c r="K56" s="38"/>
      <c r="L56" s="38"/>
      <c r="M56" s="38"/>
      <c r="N56" s="38"/>
    </row>
    <row r="57" spans="1:14" ht="24">
      <c r="A57" s="402"/>
      <c r="B57" s="403"/>
      <c r="C57" s="404"/>
      <c r="D57" s="172" t="s">
        <v>655</v>
      </c>
      <c r="E57" s="405"/>
      <c r="F57" s="404" t="s">
        <v>682</v>
      </c>
      <c r="G57" s="406"/>
      <c r="H57" s="38"/>
      <c r="I57" s="38"/>
      <c r="J57" s="38"/>
      <c r="K57" s="38"/>
      <c r="L57" s="38"/>
      <c r="M57" s="38"/>
      <c r="N57" s="38"/>
    </row>
    <row r="58" spans="1:14">
      <c r="A58" s="402"/>
      <c r="B58" s="403"/>
      <c r="C58" s="404"/>
      <c r="D58" s="172" t="s">
        <v>653</v>
      </c>
      <c r="E58" s="405"/>
      <c r="F58" s="404"/>
      <c r="G58" s="406"/>
      <c r="H58" s="38"/>
      <c r="I58" s="38"/>
      <c r="J58" s="38"/>
      <c r="K58" s="38"/>
      <c r="L58" s="38"/>
      <c r="M58" s="38"/>
      <c r="N58" s="38"/>
    </row>
    <row r="59" spans="1:14" ht="60">
      <c r="A59" s="402"/>
      <c r="B59" s="403"/>
      <c r="C59" s="404"/>
      <c r="D59" s="172" t="s">
        <v>684</v>
      </c>
      <c r="E59" s="405"/>
      <c r="F59" s="404" t="s">
        <v>685</v>
      </c>
      <c r="G59" s="406"/>
      <c r="H59" s="38"/>
      <c r="I59" s="38"/>
      <c r="J59" s="38"/>
      <c r="K59" s="38"/>
      <c r="L59" s="38"/>
      <c r="M59" s="38"/>
      <c r="N59" s="38"/>
    </row>
    <row r="60" spans="1:14" ht="60">
      <c r="A60" s="402"/>
      <c r="B60" s="403"/>
      <c r="C60" s="404"/>
      <c r="D60" s="172" t="s">
        <v>686</v>
      </c>
      <c r="E60" s="405"/>
      <c r="F60" s="404"/>
      <c r="G60" s="406"/>
      <c r="H60" s="38"/>
      <c r="I60" s="38"/>
      <c r="J60" s="38"/>
      <c r="K60" s="38"/>
      <c r="L60" s="38"/>
      <c r="M60" s="38"/>
      <c r="N60" s="38"/>
    </row>
  </sheetData>
  <mergeCells count="66">
    <mergeCell ref="A54:A60"/>
    <mergeCell ref="B54:B60"/>
    <mergeCell ref="C54:C60"/>
    <mergeCell ref="E54:E60"/>
    <mergeCell ref="G54:G60"/>
    <mergeCell ref="F55:F56"/>
    <mergeCell ref="F57:F58"/>
    <mergeCell ref="F59:F60"/>
    <mergeCell ref="A43:A53"/>
    <mergeCell ref="B43:B53"/>
    <mergeCell ref="C43:C53"/>
    <mergeCell ref="D43:D44"/>
    <mergeCell ref="E43:E53"/>
    <mergeCell ref="G43:G53"/>
    <mergeCell ref="D45:D46"/>
    <mergeCell ref="D47:D48"/>
    <mergeCell ref="D49:D50"/>
    <mergeCell ref="D52:D53"/>
    <mergeCell ref="A32:A42"/>
    <mergeCell ref="B32:B42"/>
    <mergeCell ref="C32:C42"/>
    <mergeCell ref="E32:E42"/>
    <mergeCell ref="G32:G42"/>
    <mergeCell ref="F33:F34"/>
    <mergeCell ref="F35:F36"/>
    <mergeCell ref="F37:F38"/>
    <mergeCell ref="F39:F40"/>
    <mergeCell ref="F41:F42"/>
    <mergeCell ref="G18:G27"/>
    <mergeCell ref="F21:F23"/>
    <mergeCell ref="F24:F25"/>
    <mergeCell ref="A28:A31"/>
    <mergeCell ref="B28:B31"/>
    <mergeCell ref="C28:C31"/>
    <mergeCell ref="E28:E31"/>
    <mergeCell ref="G28:G31"/>
    <mergeCell ref="A18:A27"/>
    <mergeCell ref="B18:B27"/>
    <mergeCell ref="C18:C27"/>
    <mergeCell ref="E18:E27"/>
    <mergeCell ref="F18:F19"/>
    <mergeCell ref="A13:A17"/>
    <mergeCell ref="B13:B17"/>
    <mergeCell ref="C13:C17"/>
    <mergeCell ref="E13:E17"/>
    <mergeCell ref="G13:G17"/>
    <mergeCell ref="G6:G7"/>
    <mergeCell ref="H6:H7"/>
    <mergeCell ref="I6:N6"/>
    <mergeCell ref="A8:A12"/>
    <mergeCell ref="B8:B12"/>
    <mergeCell ref="C8:C12"/>
    <mergeCell ref="E8:E12"/>
    <mergeCell ref="G8:G12"/>
    <mergeCell ref="A6:A7"/>
    <mergeCell ref="B6:B7"/>
    <mergeCell ref="C6:C7"/>
    <mergeCell ref="D6:D7"/>
    <mergeCell ref="E6:E7"/>
    <mergeCell ref="F6:F7"/>
    <mergeCell ref="B1:N1"/>
    <mergeCell ref="B2:N2"/>
    <mergeCell ref="B3:N3"/>
    <mergeCell ref="B4:C4"/>
    <mergeCell ref="B5:G5"/>
    <mergeCell ref="J5:N5"/>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60"/>
  <sheetViews>
    <sheetView zoomScale="85" zoomScaleNormal="85" workbookViewId="0">
      <selection activeCell="A3" sqref="A3"/>
    </sheetView>
  </sheetViews>
  <sheetFormatPr baseColWidth="10"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7109375" style="1" customWidth="1"/>
    <col min="9" max="11" width="29.140625" style="1" customWidth="1"/>
    <col min="12" max="12" width="15" style="6" customWidth="1"/>
    <col min="13" max="13" width="17" style="1" customWidth="1"/>
    <col min="14" max="14" width="31" style="1" customWidth="1"/>
    <col min="15" max="18" width="11.42578125" style="1"/>
    <col min="19" max="19" width="9.7109375" style="1" customWidth="1"/>
    <col min="20" max="16384" width="11.42578125" style="1"/>
  </cols>
  <sheetData>
    <row r="1" spans="1:23" s="2" customFormat="1" ht="24" customHeight="1">
      <c r="B1" s="314" t="s">
        <v>0</v>
      </c>
      <c r="C1" s="314"/>
      <c r="D1" s="314"/>
      <c r="E1" s="314"/>
      <c r="F1" s="314"/>
      <c r="G1" s="314"/>
      <c r="H1" s="314"/>
      <c r="I1" s="314"/>
      <c r="J1" s="314"/>
      <c r="K1" s="314"/>
      <c r="L1" s="314"/>
      <c r="M1" s="314"/>
      <c r="N1" s="314"/>
      <c r="O1" s="22"/>
      <c r="P1" s="22"/>
      <c r="Q1" s="22"/>
      <c r="R1" s="22"/>
      <c r="S1" s="22"/>
      <c r="T1" s="22"/>
      <c r="U1" s="22"/>
      <c r="V1" s="22"/>
      <c r="W1" s="22"/>
    </row>
    <row r="2" spans="1:23" s="2" customFormat="1" ht="24" customHeight="1">
      <c r="B2" s="314" t="s">
        <v>235</v>
      </c>
      <c r="C2" s="314"/>
      <c r="D2" s="314"/>
      <c r="E2" s="314"/>
      <c r="F2" s="314"/>
      <c r="G2" s="314"/>
      <c r="H2" s="314"/>
      <c r="I2" s="314"/>
      <c r="J2" s="314"/>
      <c r="K2" s="314"/>
      <c r="L2" s="314"/>
      <c r="M2" s="314"/>
      <c r="N2" s="314"/>
      <c r="O2" s="22"/>
      <c r="P2" s="22"/>
      <c r="Q2" s="22"/>
      <c r="R2" s="22"/>
      <c r="S2" s="22"/>
      <c r="T2" s="22"/>
      <c r="U2" s="22"/>
      <c r="V2" s="22"/>
      <c r="W2" s="22"/>
    </row>
    <row r="3" spans="1:23" s="2" customFormat="1" ht="24" customHeight="1">
      <c r="B3" s="432" t="s">
        <v>236</v>
      </c>
      <c r="C3" s="432"/>
      <c r="D3" s="432"/>
      <c r="E3" s="432"/>
      <c r="F3" s="432"/>
      <c r="G3" s="432"/>
      <c r="H3" s="432"/>
      <c r="I3" s="432"/>
      <c r="J3" s="432"/>
      <c r="K3" s="432"/>
      <c r="L3" s="432"/>
      <c r="M3" s="432"/>
      <c r="N3" s="432"/>
      <c r="O3" s="23"/>
      <c r="P3" s="23"/>
      <c r="Q3" s="23"/>
      <c r="R3" s="23"/>
      <c r="S3" s="23"/>
      <c r="T3" s="23"/>
      <c r="U3" s="23"/>
      <c r="V3" s="23"/>
      <c r="W3" s="23"/>
    </row>
    <row r="4" spans="1:23" s="2" customFormat="1" ht="24" customHeight="1">
      <c r="A4" s="13" t="s">
        <v>237</v>
      </c>
      <c r="B4" s="433"/>
      <c r="C4" s="434"/>
      <c r="D4" s="19" t="s">
        <v>549</v>
      </c>
      <c r="E4" s="20"/>
      <c r="F4" s="21"/>
      <c r="G4" s="7"/>
      <c r="H4" s="7"/>
      <c r="I4" s="7"/>
      <c r="J4" s="7"/>
      <c r="K4" s="7"/>
      <c r="L4" s="7"/>
      <c r="M4" s="7"/>
      <c r="N4" s="7"/>
      <c r="O4" s="7"/>
      <c r="P4" s="7"/>
      <c r="Q4" s="7"/>
      <c r="R4" s="7"/>
      <c r="S4" s="7"/>
      <c r="T4" s="7"/>
      <c r="U4" s="7"/>
      <c r="V4" s="7"/>
      <c r="W4" s="7"/>
    </row>
    <row r="5" spans="1:23" s="2" customFormat="1" ht="49.5" customHeight="1">
      <c r="A5" s="14" t="s">
        <v>239</v>
      </c>
      <c r="B5" s="435" t="s">
        <v>240</v>
      </c>
      <c r="C5" s="436"/>
      <c r="D5" s="436"/>
      <c r="E5" s="436"/>
      <c r="F5" s="436"/>
      <c r="G5" s="437"/>
      <c r="H5" s="175"/>
      <c r="I5" s="15" t="s">
        <v>241</v>
      </c>
      <c r="J5" s="438" t="s">
        <v>242</v>
      </c>
      <c r="K5" s="438"/>
      <c r="L5" s="438"/>
      <c r="M5" s="438"/>
      <c r="N5" s="438"/>
    </row>
    <row r="6" spans="1:23" s="3" customFormat="1" ht="34.5" customHeight="1">
      <c r="A6" s="439" t="s">
        <v>17</v>
      </c>
      <c r="B6" s="439" t="s">
        <v>243</v>
      </c>
      <c r="C6" s="439" t="s">
        <v>244</v>
      </c>
      <c r="D6" s="439" t="s">
        <v>245</v>
      </c>
      <c r="E6" s="439" t="s">
        <v>246</v>
      </c>
      <c r="F6" s="439" t="s">
        <v>247</v>
      </c>
      <c r="G6" s="439" t="s">
        <v>248</v>
      </c>
      <c r="H6" s="441" t="s">
        <v>550</v>
      </c>
      <c r="I6" s="443" t="s">
        <v>735</v>
      </c>
      <c r="J6" s="444"/>
      <c r="K6" s="444"/>
      <c r="L6" s="444"/>
      <c r="M6" s="444"/>
      <c r="N6" s="445"/>
    </row>
    <row r="7" spans="1:23" s="3" customFormat="1" ht="31.5" customHeight="1">
      <c r="A7" s="440"/>
      <c r="B7" s="440"/>
      <c r="C7" s="440"/>
      <c r="D7" s="440"/>
      <c r="E7" s="440"/>
      <c r="F7" s="440"/>
      <c r="G7" s="440"/>
      <c r="H7" s="442"/>
      <c r="I7" s="177" t="s">
        <v>255</v>
      </c>
      <c r="J7" s="177" t="s">
        <v>552</v>
      </c>
      <c r="K7" s="25" t="s">
        <v>553</v>
      </c>
      <c r="L7" s="25" t="s">
        <v>257</v>
      </c>
      <c r="M7" s="177" t="s">
        <v>259</v>
      </c>
      <c r="N7" s="25" t="s">
        <v>261</v>
      </c>
    </row>
    <row r="8" spans="1:23" s="3" customFormat="1" ht="48">
      <c r="A8" s="323">
        <v>1</v>
      </c>
      <c r="B8" s="323" t="s">
        <v>266</v>
      </c>
      <c r="C8" s="325" t="s">
        <v>267</v>
      </c>
      <c r="D8" s="178" t="s">
        <v>555</v>
      </c>
      <c r="E8" s="325" t="s">
        <v>269</v>
      </c>
      <c r="F8" s="144" t="s">
        <v>736</v>
      </c>
      <c r="G8" s="325" t="s">
        <v>271</v>
      </c>
      <c r="H8" s="4"/>
      <c r="I8" s="4"/>
      <c r="J8" s="4"/>
      <c r="K8" s="4"/>
      <c r="L8" s="4"/>
      <c r="M8" s="24"/>
      <c r="N8" s="5"/>
    </row>
    <row r="9" spans="1:23" ht="84">
      <c r="A9" s="323"/>
      <c r="B9" s="323"/>
      <c r="C9" s="325"/>
      <c r="D9" s="178" t="s">
        <v>561</v>
      </c>
      <c r="E9" s="325"/>
      <c r="F9" s="180" t="s">
        <v>737</v>
      </c>
      <c r="G9" s="325"/>
      <c r="H9" s="4"/>
      <c r="I9" s="4"/>
      <c r="J9" s="4"/>
      <c r="K9" s="4"/>
      <c r="L9" s="4"/>
      <c r="M9" s="4"/>
      <c r="N9" s="4"/>
    </row>
    <row r="10" spans="1:23" ht="132">
      <c r="A10" s="323"/>
      <c r="B10" s="323"/>
      <c r="C10" s="325"/>
      <c r="D10" s="178" t="s">
        <v>566</v>
      </c>
      <c r="E10" s="325"/>
      <c r="F10" s="180" t="s">
        <v>738</v>
      </c>
      <c r="G10" s="325"/>
      <c r="H10" s="4"/>
      <c r="I10" s="4"/>
      <c r="J10" s="4"/>
      <c r="K10" s="4"/>
      <c r="L10" s="4"/>
      <c r="M10" s="4"/>
      <c r="N10" s="4"/>
    </row>
    <row r="11" spans="1:23" ht="72">
      <c r="A11" s="323"/>
      <c r="B11" s="323"/>
      <c r="C11" s="325"/>
      <c r="D11" s="178" t="s">
        <v>573</v>
      </c>
      <c r="E11" s="325"/>
      <c r="F11" s="180" t="s">
        <v>739</v>
      </c>
      <c r="G11" s="325"/>
      <c r="H11" s="4"/>
      <c r="I11" s="4"/>
      <c r="J11" s="4"/>
      <c r="K11" s="4"/>
      <c r="L11" s="4"/>
      <c r="M11" s="4"/>
      <c r="N11" s="4"/>
    </row>
    <row r="12" spans="1:23" ht="72">
      <c r="A12" s="323"/>
      <c r="B12" s="323"/>
      <c r="C12" s="325"/>
      <c r="D12" s="16" t="s">
        <v>578</v>
      </c>
      <c r="E12" s="325"/>
      <c r="F12" s="17" t="s">
        <v>740</v>
      </c>
      <c r="G12" s="325"/>
      <c r="H12" s="4"/>
      <c r="I12" s="4"/>
      <c r="J12" s="4"/>
      <c r="K12" s="4"/>
      <c r="L12" s="4"/>
      <c r="M12" s="4"/>
      <c r="N12" s="4"/>
    </row>
    <row r="13" spans="1:23" ht="60">
      <c r="A13" s="446">
        <v>2</v>
      </c>
      <c r="B13" s="438" t="s">
        <v>312</v>
      </c>
      <c r="C13" s="447" t="s">
        <v>313</v>
      </c>
      <c r="D13" s="180" t="s">
        <v>614</v>
      </c>
      <c r="E13" s="448" t="s">
        <v>315</v>
      </c>
      <c r="F13" s="179" t="s">
        <v>696</v>
      </c>
      <c r="G13" s="448" t="s">
        <v>317</v>
      </c>
      <c r="H13" s="4"/>
      <c r="I13" s="4"/>
      <c r="J13" s="4"/>
      <c r="K13" s="4"/>
      <c r="L13" s="4"/>
      <c r="M13" s="4"/>
      <c r="N13" s="4"/>
    </row>
    <row r="14" spans="1:23" ht="24">
      <c r="A14" s="446"/>
      <c r="B14" s="438"/>
      <c r="C14" s="447"/>
      <c r="D14" s="180" t="s">
        <v>592</v>
      </c>
      <c r="E14" s="448"/>
      <c r="F14" s="18" t="s">
        <v>593</v>
      </c>
      <c r="G14" s="448"/>
      <c r="H14" s="4"/>
      <c r="I14" s="4"/>
      <c r="J14" s="4"/>
      <c r="K14" s="4"/>
      <c r="L14" s="4"/>
      <c r="M14" s="4"/>
      <c r="N14" s="4"/>
    </row>
    <row r="15" spans="1:23" ht="48">
      <c r="A15" s="446"/>
      <c r="B15" s="438"/>
      <c r="C15" s="447"/>
      <c r="D15" s="180" t="s">
        <v>597</v>
      </c>
      <c r="E15" s="448"/>
      <c r="F15" s="179" t="s">
        <v>705</v>
      </c>
      <c r="G15" s="448"/>
      <c r="H15" s="4"/>
      <c r="I15" s="4"/>
      <c r="J15" s="4"/>
      <c r="K15" s="4"/>
      <c r="L15" s="4"/>
      <c r="M15" s="4"/>
      <c r="N15" s="4"/>
    </row>
    <row r="16" spans="1:23" ht="72">
      <c r="A16" s="446"/>
      <c r="B16" s="438"/>
      <c r="C16" s="447"/>
      <c r="D16" s="180" t="s">
        <v>710</v>
      </c>
      <c r="E16" s="448"/>
      <c r="F16" s="179" t="s">
        <v>711</v>
      </c>
      <c r="G16" s="448"/>
      <c r="H16" s="4"/>
      <c r="I16" s="4"/>
      <c r="J16" s="4"/>
      <c r="K16" s="4"/>
      <c r="L16" s="4"/>
      <c r="M16" s="4"/>
      <c r="N16" s="4"/>
    </row>
    <row r="17" spans="1:14" ht="132">
      <c r="A17" s="446"/>
      <c r="B17" s="438"/>
      <c r="C17" s="447"/>
      <c r="D17" s="179" t="s">
        <v>718</v>
      </c>
      <c r="E17" s="448"/>
      <c r="F17" s="179" t="s">
        <v>606</v>
      </c>
      <c r="G17" s="448"/>
      <c r="H17" s="4"/>
      <c r="I17" s="4"/>
      <c r="J17" s="4"/>
      <c r="K17" s="4"/>
      <c r="L17" s="4"/>
      <c r="M17" s="4"/>
      <c r="N17" s="4"/>
    </row>
    <row r="18" spans="1:14" ht="24">
      <c r="A18" s="446">
        <v>3</v>
      </c>
      <c r="B18" s="438" t="s">
        <v>364</v>
      </c>
      <c r="C18" s="447" t="s">
        <v>365</v>
      </c>
      <c r="D18" s="180" t="s">
        <v>607</v>
      </c>
      <c r="E18" s="404" t="s">
        <v>367</v>
      </c>
      <c r="F18" s="404" t="s">
        <v>368</v>
      </c>
      <c r="G18" s="447" t="s">
        <v>369</v>
      </c>
      <c r="H18" s="4"/>
      <c r="I18" s="4"/>
      <c r="J18" s="4"/>
      <c r="K18" s="4"/>
      <c r="L18" s="4"/>
      <c r="M18" s="4"/>
      <c r="N18" s="4"/>
    </row>
    <row r="19" spans="1:14" ht="24">
      <c r="A19" s="446"/>
      <c r="B19" s="438"/>
      <c r="C19" s="447"/>
      <c r="D19" s="180" t="s">
        <v>592</v>
      </c>
      <c r="E19" s="404"/>
      <c r="F19" s="404"/>
      <c r="G19" s="447"/>
      <c r="H19" s="4"/>
      <c r="I19" s="4"/>
      <c r="J19" s="4"/>
      <c r="K19" s="4"/>
      <c r="L19" s="4"/>
      <c r="M19" s="4"/>
      <c r="N19" s="4"/>
    </row>
    <row r="20" spans="1:14" ht="96">
      <c r="A20" s="446"/>
      <c r="B20" s="438"/>
      <c r="C20" s="447"/>
      <c r="D20" s="180" t="s">
        <v>614</v>
      </c>
      <c r="E20" s="404"/>
      <c r="F20" s="172" t="s">
        <v>380</v>
      </c>
      <c r="G20" s="447"/>
      <c r="H20" s="4"/>
      <c r="I20" s="4"/>
      <c r="J20" s="4"/>
      <c r="K20" s="4"/>
      <c r="L20" s="4"/>
      <c r="M20" s="4"/>
      <c r="N20" s="4"/>
    </row>
    <row r="21" spans="1:14" ht="48">
      <c r="A21" s="446"/>
      <c r="B21" s="438"/>
      <c r="C21" s="447"/>
      <c r="D21" s="180" t="s">
        <v>617</v>
      </c>
      <c r="E21" s="404"/>
      <c r="F21" s="404" t="s">
        <v>383</v>
      </c>
      <c r="G21" s="447"/>
      <c r="H21" s="4"/>
      <c r="I21" s="4"/>
      <c r="J21" s="4"/>
      <c r="K21" s="4"/>
      <c r="L21" s="4"/>
      <c r="M21" s="4"/>
      <c r="N21" s="4"/>
    </row>
    <row r="22" spans="1:14" ht="36">
      <c r="A22" s="446"/>
      <c r="B22" s="438"/>
      <c r="C22" s="447"/>
      <c r="D22" s="180" t="s">
        <v>619</v>
      </c>
      <c r="E22" s="404"/>
      <c r="F22" s="404"/>
      <c r="G22" s="447"/>
      <c r="H22" s="4"/>
      <c r="I22" s="4"/>
      <c r="J22" s="4"/>
      <c r="K22" s="4"/>
      <c r="L22" s="4"/>
      <c r="M22" s="4"/>
      <c r="N22" s="4"/>
    </row>
    <row r="23" spans="1:14" ht="72">
      <c r="A23" s="446"/>
      <c r="B23" s="438"/>
      <c r="C23" s="447"/>
      <c r="D23" s="180" t="s">
        <v>620</v>
      </c>
      <c r="E23" s="404"/>
      <c r="F23" s="404"/>
      <c r="G23" s="447"/>
      <c r="H23" s="4"/>
      <c r="I23" s="4"/>
      <c r="J23" s="4"/>
      <c r="K23" s="4"/>
      <c r="L23" s="4"/>
      <c r="M23" s="4"/>
      <c r="N23" s="4"/>
    </row>
    <row r="24" spans="1:14" ht="84">
      <c r="A24" s="446"/>
      <c r="B24" s="438"/>
      <c r="C24" s="447"/>
      <c r="D24" s="180" t="s">
        <v>621</v>
      </c>
      <c r="E24" s="404"/>
      <c r="F24" s="404" t="s">
        <v>390</v>
      </c>
      <c r="G24" s="447"/>
      <c r="H24" s="4"/>
      <c r="I24" s="4"/>
      <c r="J24" s="4"/>
      <c r="K24" s="4"/>
      <c r="L24" s="4"/>
      <c r="M24" s="4"/>
      <c r="N24" s="4"/>
    </row>
    <row r="25" spans="1:14" ht="48">
      <c r="A25" s="446"/>
      <c r="B25" s="438"/>
      <c r="C25" s="447"/>
      <c r="D25" s="180" t="s">
        <v>626</v>
      </c>
      <c r="E25" s="404"/>
      <c r="F25" s="404"/>
      <c r="G25" s="447"/>
      <c r="H25" s="4"/>
      <c r="I25" s="4"/>
      <c r="J25" s="4"/>
      <c r="K25" s="4"/>
      <c r="L25" s="4"/>
      <c r="M25" s="4"/>
      <c r="N25" s="4"/>
    </row>
    <row r="26" spans="1:14" ht="108">
      <c r="A26" s="446"/>
      <c r="B26" s="438"/>
      <c r="C26" s="447"/>
      <c r="D26" s="180" t="s">
        <v>628</v>
      </c>
      <c r="E26" s="404"/>
      <c r="F26" s="172" t="s">
        <v>394</v>
      </c>
      <c r="G26" s="447"/>
      <c r="H26" s="4"/>
      <c r="I26" s="4"/>
      <c r="J26" s="4"/>
      <c r="K26" s="4"/>
      <c r="L26" s="4"/>
      <c r="M26" s="4"/>
      <c r="N26" s="4"/>
    </row>
    <row r="27" spans="1:14" ht="96">
      <c r="A27" s="446"/>
      <c r="B27" s="438"/>
      <c r="C27" s="447"/>
      <c r="D27" s="180" t="s">
        <v>629</v>
      </c>
      <c r="E27" s="404"/>
      <c r="F27" s="172" t="s">
        <v>630</v>
      </c>
      <c r="G27" s="447"/>
      <c r="H27" s="4"/>
      <c r="I27" s="4"/>
      <c r="J27" s="4"/>
      <c r="K27" s="4"/>
      <c r="L27" s="4"/>
      <c r="M27" s="4"/>
      <c r="N27" s="4"/>
    </row>
    <row r="28" spans="1:14" ht="72">
      <c r="A28" s="446">
        <v>4</v>
      </c>
      <c r="B28" s="438" t="s">
        <v>434</v>
      </c>
      <c r="C28" s="448" t="s">
        <v>435</v>
      </c>
      <c r="D28" s="180" t="s">
        <v>592</v>
      </c>
      <c r="E28" s="448" t="s">
        <v>437</v>
      </c>
      <c r="F28" s="180" t="s">
        <v>438</v>
      </c>
      <c r="G28" s="447" t="s">
        <v>439</v>
      </c>
      <c r="H28" s="4"/>
      <c r="I28" s="4"/>
      <c r="J28" s="4"/>
      <c r="K28" s="4"/>
      <c r="L28" s="4"/>
      <c r="M28" s="4"/>
      <c r="N28" s="4"/>
    </row>
    <row r="29" spans="1:14" ht="72">
      <c r="A29" s="446"/>
      <c r="B29" s="438"/>
      <c r="C29" s="448"/>
      <c r="D29" s="180" t="s">
        <v>597</v>
      </c>
      <c r="E29" s="448"/>
      <c r="F29" s="180" t="s">
        <v>444</v>
      </c>
      <c r="G29" s="447"/>
      <c r="H29" s="4"/>
      <c r="I29" s="4"/>
      <c r="J29" s="4"/>
      <c r="K29" s="4"/>
      <c r="L29" s="4"/>
      <c r="M29" s="4"/>
      <c r="N29" s="4"/>
    </row>
    <row r="30" spans="1:14" ht="204">
      <c r="A30" s="446"/>
      <c r="B30" s="438"/>
      <c r="C30" s="448"/>
      <c r="D30" s="180" t="s">
        <v>647</v>
      </c>
      <c r="E30" s="448"/>
      <c r="F30" s="180" t="s">
        <v>446</v>
      </c>
      <c r="G30" s="447"/>
      <c r="H30" s="4"/>
      <c r="I30" s="4"/>
      <c r="J30" s="4"/>
      <c r="K30" s="4"/>
      <c r="L30" s="4"/>
      <c r="M30" s="4"/>
      <c r="N30" s="4"/>
    </row>
    <row r="31" spans="1:14" ht="120">
      <c r="A31" s="446"/>
      <c r="B31" s="438"/>
      <c r="C31" s="448"/>
      <c r="D31" s="180" t="s">
        <v>649</v>
      </c>
      <c r="E31" s="448"/>
      <c r="F31" s="180" t="s">
        <v>450</v>
      </c>
      <c r="G31" s="447"/>
      <c r="H31" s="4"/>
      <c r="I31" s="4"/>
      <c r="J31" s="4"/>
      <c r="K31" s="4"/>
      <c r="L31" s="4"/>
      <c r="M31" s="4"/>
      <c r="N31" s="4"/>
    </row>
    <row r="32" spans="1:14" ht="36">
      <c r="A32" s="438">
        <v>5</v>
      </c>
      <c r="B32" s="438" t="s">
        <v>452</v>
      </c>
      <c r="C32" s="449" t="s">
        <v>453</v>
      </c>
      <c r="D32" s="180" t="s">
        <v>651</v>
      </c>
      <c r="E32" s="448" t="s">
        <v>455</v>
      </c>
      <c r="F32" s="180" t="s">
        <v>456</v>
      </c>
      <c r="G32" s="447" t="s">
        <v>457</v>
      </c>
      <c r="H32" s="4"/>
      <c r="I32" s="4"/>
      <c r="J32" s="4"/>
      <c r="K32" s="4"/>
      <c r="L32" s="4"/>
      <c r="M32" s="4"/>
      <c r="N32" s="4"/>
    </row>
    <row r="33" spans="1:14">
      <c r="A33" s="438"/>
      <c r="B33" s="438"/>
      <c r="C33" s="449"/>
      <c r="D33" s="180" t="s">
        <v>653</v>
      </c>
      <c r="E33" s="448"/>
      <c r="F33" s="448" t="s">
        <v>460</v>
      </c>
      <c r="G33" s="447"/>
      <c r="H33" s="4"/>
      <c r="I33" s="4"/>
      <c r="J33" s="4"/>
      <c r="K33" s="4"/>
      <c r="L33" s="4"/>
      <c r="M33" s="4"/>
      <c r="N33" s="4"/>
    </row>
    <row r="34" spans="1:14" ht="48">
      <c r="A34" s="438"/>
      <c r="B34" s="438"/>
      <c r="C34" s="449"/>
      <c r="D34" s="180" t="s">
        <v>617</v>
      </c>
      <c r="E34" s="448"/>
      <c r="F34" s="448"/>
      <c r="G34" s="447"/>
      <c r="H34" s="4"/>
      <c r="I34" s="4"/>
      <c r="J34" s="4"/>
      <c r="K34" s="4"/>
      <c r="L34" s="4"/>
      <c r="M34" s="4"/>
      <c r="N34" s="4"/>
    </row>
    <row r="35" spans="1:14" ht="24">
      <c r="A35" s="438"/>
      <c r="B35" s="438"/>
      <c r="C35" s="449"/>
      <c r="D35" s="180" t="s">
        <v>655</v>
      </c>
      <c r="E35" s="448"/>
      <c r="F35" s="448" t="s">
        <v>463</v>
      </c>
      <c r="G35" s="447"/>
      <c r="H35" s="4"/>
      <c r="I35" s="4"/>
      <c r="J35" s="4"/>
      <c r="K35" s="4"/>
      <c r="L35" s="4"/>
      <c r="M35" s="4"/>
      <c r="N35" s="4"/>
    </row>
    <row r="36" spans="1:14" ht="24">
      <c r="A36" s="438"/>
      <c r="B36" s="438"/>
      <c r="C36" s="449"/>
      <c r="D36" s="180" t="s">
        <v>607</v>
      </c>
      <c r="E36" s="448"/>
      <c r="F36" s="448"/>
      <c r="G36" s="447"/>
      <c r="H36" s="4"/>
      <c r="I36" s="4"/>
      <c r="J36" s="4"/>
      <c r="K36" s="4"/>
      <c r="L36" s="4"/>
      <c r="M36" s="4"/>
      <c r="N36" s="4"/>
    </row>
    <row r="37" spans="1:14" ht="60">
      <c r="A37" s="438"/>
      <c r="B37" s="438"/>
      <c r="C37" s="449"/>
      <c r="D37" s="180" t="s">
        <v>658</v>
      </c>
      <c r="E37" s="448"/>
      <c r="F37" s="448" t="s">
        <v>463</v>
      </c>
      <c r="G37" s="447"/>
      <c r="H37" s="4"/>
      <c r="I37" s="4"/>
      <c r="J37" s="4"/>
      <c r="K37" s="4"/>
      <c r="L37" s="4"/>
      <c r="M37" s="4"/>
      <c r="N37" s="4"/>
    </row>
    <row r="38" spans="1:14" ht="120">
      <c r="A38" s="438"/>
      <c r="B38" s="438"/>
      <c r="C38" s="449"/>
      <c r="D38" s="180" t="s">
        <v>659</v>
      </c>
      <c r="E38" s="448"/>
      <c r="F38" s="448"/>
      <c r="G38" s="447"/>
      <c r="H38" s="4"/>
      <c r="I38" s="4"/>
      <c r="J38" s="4"/>
      <c r="K38" s="4"/>
      <c r="L38" s="4"/>
      <c r="M38" s="4"/>
      <c r="N38" s="4"/>
    </row>
    <row r="39" spans="1:14" ht="60">
      <c r="A39" s="438"/>
      <c r="B39" s="438"/>
      <c r="C39" s="449"/>
      <c r="D39" s="180" t="s">
        <v>661</v>
      </c>
      <c r="E39" s="448"/>
      <c r="F39" s="448" t="s">
        <v>476</v>
      </c>
      <c r="G39" s="447"/>
      <c r="H39" s="4"/>
      <c r="I39" s="4"/>
      <c r="J39" s="4"/>
      <c r="K39" s="4"/>
      <c r="L39" s="4"/>
      <c r="M39" s="4"/>
      <c r="N39" s="4"/>
    </row>
    <row r="40" spans="1:14" ht="48">
      <c r="A40" s="438"/>
      <c r="B40" s="438"/>
      <c r="C40" s="449"/>
      <c r="D40" s="180" t="s">
        <v>664</v>
      </c>
      <c r="E40" s="448"/>
      <c r="F40" s="448"/>
      <c r="G40" s="447"/>
      <c r="H40" s="4"/>
      <c r="I40" s="4"/>
      <c r="J40" s="4"/>
      <c r="K40" s="4"/>
      <c r="L40" s="4"/>
      <c r="M40" s="4"/>
      <c r="N40" s="4"/>
    </row>
    <row r="41" spans="1:14" ht="72">
      <c r="A41" s="438"/>
      <c r="B41" s="438"/>
      <c r="C41" s="449"/>
      <c r="D41" s="180" t="s">
        <v>666</v>
      </c>
      <c r="E41" s="448"/>
      <c r="F41" s="448" t="s">
        <v>482</v>
      </c>
      <c r="G41" s="447"/>
      <c r="H41" s="4"/>
      <c r="I41" s="4"/>
      <c r="J41" s="4"/>
      <c r="K41" s="4"/>
      <c r="L41" s="4"/>
      <c r="M41" s="4"/>
      <c r="N41" s="4"/>
    </row>
    <row r="42" spans="1:14" ht="60">
      <c r="A42" s="438"/>
      <c r="B42" s="438"/>
      <c r="C42" s="449"/>
      <c r="D42" s="180" t="s">
        <v>668</v>
      </c>
      <c r="E42" s="448"/>
      <c r="F42" s="448"/>
      <c r="G42" s="447"/>
      <c r="H42" s="4"/>
      <c r="I42" s="4"/>
      <c r="J42" s="4"/>
      <c r="K42" s="4"/>
      <c r="L42" s="4"/>
      <c r="M42" s="4"/>
      <c r="N42" s="4"/>
    </row>
    <row r="43" spans="1:14" ht="36">
      <c r="A43" s="446">
        <v>6</v>
      </c>
      <c r="B43" s="438" t="s">
        <v>484</v>
      </c>
      <c r="C43" s="448" t="s">
        <v>485</v>
      </c>
      <c r="D43" s="448" t="s">
        <v>655</v>
      </c>
      <c r="E43" s="447" t="s">
        <v>669</v>
      </c>
      <c r="F43" s="180" t="s">
        <v>488</v>
      </c>
      <c r="G43" s="447" t="s">
        <v>489</v>
      </c>
      <c r="H43" s="4"/>
      <c r="I43" s="4"/>
      <c r="J43" s="4"/>
      <c r="K43" s="4"/>
      <c r="L43" s="4"/>
      <c r="M43" s="4"/>
      <c r="N43" s="4"/>
    </row>
    <row r="44" spans="1:14" ht="72">
      <c r="A44" s="446"/>
      <c r="B44" s="438"/>
      <c r="C44" s="448"/>
      <c r="D44" s="448"/>
      <c r="E44" s="447"/>
      <c r="F44" s="180" t="s">
        <v>518</v>
      </c>
      <c r="G44" s="447"/>
      <c r="H44" s="4"/>
      <c r="I44" s="4"/>
      <c r="J44" s="4"/>
      <c r="K44" s="4"/>
      <c r="L44" s="4"/>
      <c r="M44" s="4"/>
      <c r="N44" s="4"/>
    </row>
    <row r="45" spans="1:14" ht="36">
      <c r="A45" s="446"/>
      <c r="B45" s="438"/>
      <c r="C45" s="448"/>
      <c r="D45" s="448" t="s">
        <v>614</v>
      </c>
      <c r="E45" s="447"/>
      <c r="F45" s="180" t="s">
        <v>670</v>
      </c>
      <c r="G45" s="447"/>
      <c r="H45" s="4"/>
      <c r="I45" s="4"/>
      <c r="J45" s="4"/>
      <c r="K45" s="4"/>
      <c r="L45" s="4"/>
      <c r="M45" s="4"/>
      <c r="N45" s="4"/>
    </row>
    <row r="46" spans="1:14" ht="108">
      <c r="A46" s="446"/>
      <c r="B46" s="438"/>
      <c r="C46" s="448"/>
      <c r="D46" s="448"/>
      <c r="E46" s="447"/>
      <c r="F46" s="180" t="s">
        <v>523</v>
      </c>
      <c r="G46" s="447"/>
      <c r="H46" s="4"/>
      <c r="I46" s="4"/>
      <c r="J46" s="4"/>
      <c r="K46" s="4"/>
      <c r="L46" s="4"/>
      <c r="M46" s="4"/>
      <c r="N46" s="4"/>
    </row>
    <row r="47" spans="1:14" ht="60">
      <c r="A47" s="446"/>
      <c r="B47" s="438"/>
      <c r="C47" s="448"/>
      <c r="D47" s="448" t="s">
        <v>619</v>
      </c>
      <c r="E47" s="447"/>
      <c r="F47" s="180" t="s">
        <v>671</v>
      </c>
      <c r="G47" s="447"/>
      <c r="H47" s="4"/>
      <c r="I47" s="4"/>
      <c r="J47" s="4"/>
      <c r="K47" s="4"/>
      <c r="L47" s="4"/>
      <c r="M47" s="4"/>
      <c r="N47" s="4"/>
    </row>
    <row r="48" spans="1:14" ht="48">
      <c r="A48" s="446"/>
      <c r="B48" s="438"/>
      <c r="C48" s="448"/>
      <c r="D48" s="448"/>
      <c r="E48" s="447"/>
      <c r="F48" s="180" t="s">
        <v>672</v>
      </c>
      <c r="G48" s="447"/>
      <c r="H48" s="4"/>
      <c r="I48" s="4"/>
      <c r="J48" s="4"/>
      <c r="K48" s="4"/>
      <c r="L48" s="4"/>
      <c r="M48" s="4"/>
      <c r="N48" s="4"/>
    </row>
    <row r="49" spans="1:14" ht="36">
      <c r="A49" s="446"/>
      <c r="B49" s="438"/>
      <c r="C49" s="448"/>
      <c r="D49" s="448" t="s">
        <v>617</v>
      </c>
      <c r="E49" s="447"/>
      <c r="F49" s="180" t="s">
        <v>673</v>
      </c>
      <c r="G49" s="447"/>
      <c r="H49" s="4"/>
      <c r="I49" s="4"/>
      <c r="J49" s="4"/>
      <c r="K49" s="4"/>
      <c r="L49" s="4"/>
      <c r="M49" s="4"/>
      <c r="N49" s="4"/>
    </row>
    <row r="50" spans="1:14" ht="48">
      <c r="A50" s="446"/>
      <c r="B50" s="438"/>
      <c r="C50" s="448"/>
      <c r="D50" s="448"/>
      <c r="E50" s="447"/>
      <c r="F50" s="180" t="s">
        <v>675</v>
      </c>
      <c r="G50" s="447"/>
      <c r="H50" s="4"/>
      <c r="I50" s="4"/>
      <c r="J50" s="4"/>
      <c r="K50" s="4"/>
      <c r="L50" s="4"/>
      <c r="M50" s="4"/>
      <c r="N50" s="4"/>
    </row>
    <row r="51" spans="1:14" ht="72">
      <c r="A51" s="446"/>
      <c r="B51" s="438"/>
      <c r="C51" s="448"/>
      <c r="D51" s="180" t="s">
        <v>607</v>
      </c>
      <c r="E51" s="447"/>
      <c r="F51" s="180" t="s">
        <v>677</v>
      </c>
      <c r="G51" s="447"/>
      <c r="H51" s="4"/>
      <c r="I51" s="4"/>
      <c r="J51" s="4"/>
      <c r="K51" s="4"/>
      <c r="L51" s="4"/>
      <c r="M51" s="4"/>
      <c r="N51" s="4"/>
    </row>
    <row r="52" spans="1:14" ht="48">
      <c r="A52" s="446"/>
      <c r="B52" s="438"/>
      <c r="C52" s="448"/>
      <c r="D52" s="448" t="s">
        <v>678</v>
      </c>
      <c r="E52" s="447"/>
      <c r="F52" s="180" t="s">
        <v>679</v>
      </c>
      <c r="G52" s="447"/>
      <c r="H52" s="4"/>
      <c r="I52" s="4"/>
      <c r="J52" s="4"/>
      <c r="K52" s="4"/>
      <c r="L52" s="4"/>
      <c r="M52" s="4"/>
      <c r="N52" s="4"/>
    </row>
    <row r="53" spans="1:14" ht="60">
      <c r="A53" s="446"/>
      <c r="B53" s="438"/>
      <c r="C53" s="448"/>
      <c r="D53" s="448"/>
      <c r="E53" s="447"/>
      <c r="F53" s="180" t="s">
        <v>680</v>
      </c>
      <c r="G53" s="447"/>
      <c r="H53" s="4"/>
      <c r="I53" s="4"/>
      <c r="J53" s="4"/>
      <c r="K53" s="4"/>
      <c r="L53" s="4"/>
      <c r="M53" s="4"/>
      <c r="N53" s="4"/>
    </row>
    <row r="54" spans="1:14" ht="60">
      <c r="A54" s="446">
        <v>7</v>
      </c>
      <c r="B54" s="438" t="s">
        <v>527</v>
      </c>
      <c r="C54" s="448" t="s">
        <v>528</v>
      </c>
      <c r="D54" s="180" t="s">
        <v>681</v>
      </c>
      <c r="E54" s="447" t="s">
        <v>530</v>
      </c>
      <c r="F54" s="179" t="s">
        <v>531</v>
      </c>
      <c r="G54" s="447" t="s">
        <v>532</v>
      </c>
      <c r="H54" s="4"/>
      <c r="I54" s="4"/>
      <c r="J54" s="4"/>
      <c r="K54" s="4"/>
      <c r="L54" s="4"/>
      <c r="M54" s="4"/>
      <c r="N54" s="4"/>
    </row>
    <row r="55" spans="1:14" ht="48">
      <c r="A55" s="446"/>
      <c r="B55" s="438"/>
      <c r="C55" s="448"/>
      <c r="D55" s="180" t="s">
        <v>617</v>
      </c>
      <c r="E55" s="447"/>
      <c r="F55" s="447" t="s">
        <v>536</v>
      </c>
      <c r="G55" s="450"/>
      <c r="H55" s="4"/>
      <c r="I55" s="4"/>
      <c r="J55" s="4"/>
      <c r="K55" s="4"/>
      <c r="L55" s="4"/>
      <c r="M55" s="4"/>
      <c r="N55" s="4"/>
    </row>
    <row r="56" spans="1:14" ht="24">
      <c r="A56" s="446"/>
      <c r="B56" s="438"/>
      <c r="C56" s="448"/>
      <c r="D56" s="180" t="s">
        <v>607</v>
      </c>
      <c r="E56" s="447"/>
      <c r="F56" s="447"/>
      <c r="G56" s="450"/>
      <c r="H56" s="4"/>
      <c r="I56" s="4"/>
      <c r="J56" s="4"/>
      <c r="K56" s="4"/>
      <c r="L56" s="4"/>
      <c r="M56" s="4"/>
      <c r="N56" s="4"/>
    </row>
    <row r="57" spans="1:14" ht="24">
      <c r="A57" s="446"/>
      <c r="B57" s="438"/>
      <c r="C57" s="448"/>
      <c r="D57" s="180" t="s">
        <v>655</v>
      </c>
      <c r="E57" s="447"/>
      <c r="F57" s="448" t="s">
        <v>682</v>
      </c>
      <c r="G57" s="450"/>
      <c r="H57" s="4"/>
      <c r="I57" s="4"/>
      <c r="J57" s="4"/>
      <c r="K57" s="4"/>
      <c r="L57" s="4"/>
      <c r="M57" s="4"/>
      <c r="N57" s="4"/>
    </row>
    <row r="58" spans="1:14">
      <c r="A58" s="446"/>
      <c r="B58" s="438"/>
      <c r="C58" s="448"/>
      <c r="D58" s="180" t="s">
        <v>653</v>
      </c>
      <c r="E58" s="447"/>
      <c r="F58" s="448"/>
      <c r="G58" s="450"/>
      <c r="H58" s="4"/>
      <c r="I58" s="4"/>
      <c r="J58" s="4"/>
      <c r="K58" s="4"/>
      <c r="L58" s="4"/>
      <c r="M58" s="4"/>
      <c r="N58" s="4"/>
    </row>
    <row r="59" spans="1:14" ht="60">
      <c r="A59" s="446"/>
      <c r="B59" s="438"/>
      <c r="C59" s="448"/>
      <c r="D59" s="180" t="s">
        <v>684</v>
      </c>
      <c r="E59" s="447"/>
      <c r="F59" s="448" t="s">
        <v>685</v>
      </c>
      <c r="G59" s="450"/>
      <c r="H59" s="4"/>
      <c r="I59" s="4"/>
      <c r="J59" s="4"/>
      <c r="K59" s="4"/>
      <c r="L59" s="4"/>
      <c r="M59" s="4"/>
      <c r="N59" s="4"/>
    </row>
    <row r="60" spans="1:14" ht="60">
      <c r="A60" s="446"/>
      <c r="B60" s="438"/>
      <c r="C60" s="448"/>
      <c r="D60" s="180" t="s">
        <v>686</v>
      </c>
      <c r="E60" s="447"/>
      <c r="F60" s="448"/>
      <c r="G60" s="450"/>
      <c r="H60" s="4"/>
      <c r="I60" s="4"/>
      <c r="J60" s="4"/>
      <c r="K60" s="4"/>
      <c r="L60" s="4"/>
      <c r="M60" s="4"/>
      <c r="N60" s="4"/>
    </row>
  </sheetData>
  <mergeCells count="66">
    <mergeCell ref="A54:A60"/>
    <mergeCell ref="B54:B60"/>
    <mergeCell ref="C54:C60"/>
    <mergeCell ref="E54:E60"/>
    <mergeCell ref="G54:G60"/>
    <mergeCell ref="F55:F56"/>
    <mergeCell ref="F57:F58"/>
    <mergeCell ref="F59:F60"/>
    <mergeCell ref="A43:A53"/>
    <mergeCell ref="B43:B53"/>
    <mergeCell ref="C43:C53"/>
    <mergeCell ref="D43:D44"/>
    <mergeCell ref="E43:E53"/>
    <mergeCell ref="G43:G53"/>
    <mergeCell ref="D45:D46"/>
    <mergeCell ref="D47:D48"/>
    <mergeCell ref="D49:D50"/>
    <mergeCell ref="D52:D53"/>
    <mergeCell ref="A32:A42"/>
    <mergeCell ref="B32:B42"/>
    <mergeCell ref="C32:C42"/>
    <mergeCell ref="E32:E42"/>
    <mergeCell ref="G32:G42"/>
    <mergeCell ref="F33:F34"/>
    <mergeCell ref="F35:F36"/>
    <mergeCell ref="F37:F38"/>
    <mergeCell ref="F39:F40"/>
    <mergeCell ref="F41:F42"/>
    <mergeCell ref="G18:G27"/>
    <mergeCell ref="F21:F23"/>
    <mergeCell ref="F24:F25"/>
    <mergeCell ref="A28:A31"/>
    <mergeCell ref="B28:B31"/>
    <mergeCell ref="C28:C31"/>
    <mergeCell ref="E28:E31"/>
    <mergeCell ref="G28:G31"/>
    <mergeCell ref="A18:A27"/>
    <mergeCell ref="B18:B27"/>
    <mergeCell ref="C18:C27"/>
    <mergeCell ref="E18:E27"/>
    <mergeCell ref="F18:F19"/>
    <mergeCell ref="A13:A17"/>
    <mergeCell ref="B13:B17"/>
    <mergeCell ref="C13:C17"/>
    <mergeCell ref="E13:E17"/>
    <mergeCell ref="G13:G17"/>
    <mergeCell ref="G6:G7"/>
    <mergeCell ref="H6:H7"/>
    <mergeCell ref="I6:N6"/>
    <mergeCell ref="A8:A12"/>
    <mergeCell ref="B8:B12"/>
    <mergeCell ref="C8:C12"/>
    <mergeCell ref="E8:E12"/>
    <mergeCell ref="G8:G12"/>
    <mergeCell ref="A6:A7"/>
    <mergeCell ref="B6:B7"/>
    <mergeCell ref="C6:C7"/>
    <mergeCell ref="D6:D7"/>
    <mergeCell ref="E6:E7"/>
    <mergeCell ref="F6:F7"/>
    <mergeCell ref="B1:N1"/>
    <mergeCell ref="B2:N2"/>
    <mergeCell ref="B3:N3"/>
    <mergeCell ref="B4:C4"/>
    <mergeCell ref="B5:G5"/>
    <mergeCell ref="J5:N5"/>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Interno </vt:lpstr>
      <vt:lpstr>Estrategias</vt:lpstr>
      <vt:lpstr>Plan de Acción 2021</vt:lpstr>
      <vt:lpstr>SEGUIMIENTO 1 TRIM</vt:lpstr>
      <vt:lpstr>SEGUIMIENTO 2 TRIM </vt:lpstr>
      <vt:lpstr>SEGUIMIENTO 3 TRIM </vt:lpstr>
      <vt:lpstr>SEGUIMIENTO 4 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Usuario</cp:lastModifiedBy>
  <cp:revision/>
  <dcterms:created xsi:type="dcterms:W3CDTF">2020-02-13T14:21:15Z</dcterms:created>
  <dcterms:modified xsi:type="dcterms:W3CDTF">2021-08-23T22:11:30Z</dcterms:modified>
  <cp:category/>
  <cp:contentStatus/>
</cp:coreProperties>
</file>