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https://d.docs.live.net/db59050ea7635f8b/Escritorio/Rodrigo/ACTIVIDADES 2021/CALIDAD/AÑO 2022/PLANES DE ACCION REVISADOS/RP ADOLESCENTES DE MONTERÍA/"/>
    </mc:Choice>
  </mc:AlternateContent>
  <xr:revisionPtr revIDLastSave="0" documentId="8_{38AC033C-516C-46EF-87ED-0C6E8A6A8868}" xr6:coauthVersionLast="47" xr6:coauthVersionMax="47" xr10:uidLastSave="{00000000-0000-0000-0000-000000000000}"/>
  <bookViews>
    <workbookView xWindow="-108" yWindow="-108" windowWidth="23256" windowHeight="12456" firstSheet="1" activeTab="1" xr2:uid="{00000000-000D-0000-FFFF-FFFF00000000}"/>
  </bookViews>
  <sheets>
    <sheet name="Análisis de Contexto " sheetId="14" r:id="rId1"/>
    <sheet name="Estrategias" sheetId="15" r:id="rId2"/>
    <sheet name="Plan de Acción 2022" sheetId="35" r:id="rId3"/>
    <sheet name="SEGUIMIENTO 1 TRIM" sheetId="2" r:id="rId4"/>
    <sheet name="SEGUIMIENTO 2 TRIM" sheetId="36" r:id="rId5"/>
    <sheet name="SEGUIMIENTO 3 TRIM" sheetId="39" r:id="rId6"/>
    <sheet name="SEGUIMIENTO 4 TRIM" sheetId="40" r:id="rId7"/>
  </sheets>
  <externalReferences>
    <externalReference r:id="rId8"/>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<sst xmlns="http://schemas.openxmlformats.org/spreadsheetml/2006/main" count="614" uniqueCount="328">
  <si>
    <t>Consejo Superior de la Judicatura</t>
  </si>
  <si>
    <t>Análisis de Contexto</t>
  </si>
  <si>
    <t>ESPECIALIDAD:</t>
  </si>
  <si>
    <t>PENAL</t>
  </si>
  <si>
    <t xml:space="preserve">PROCESOS </t>
  </si>
  <si>
    <t>GESTIÓN DE ACCIONES CONSTITUCIONALES, GESTIÓN DE PROCESOS PENALES PARA ADOLESCENTES, GESTIÓN ADMINISTRATIVA Y GESTIÓN DOCUMENTAL</t>
  </si>
  <si>
    <t>DEPENDENCIA JUDICIAL CERTIFICADA:</t>
  </si>
  <si>
    <t>JUZGADOS Y CENTRO DE SERVICIOS JUDICIALES DEL SISTEMA DE RESPONSABILIDAD PENAL PARA ADOLESCENTES DE MONTERÍA</t>
  </si>
  <si>
    <t xml:space="preserve">OBJETIVO DEL PROCESO: </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</si>
  <si>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conformidad con la ley, con el compromiso de mejorar continuamente el sistema de gestión de calidad y garantizando la debida documentación, la estandarización y trazabilidad de los procedimientos que hacen parte de estas actuaciones.</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</si>
  <si>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</si>
  <si>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</si>
  <si>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</si>
  <si>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</si>
  <si>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</si>
  <si>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</si>
  <si>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</si>
  <si>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Modificacion de la estructura organizacional de la rama judicial o del régimen de Carrera Judicial, por efecto de una reforma a la justicia.</t>
  </si>
  <si>
    <t xml:space="preserve">Actualización de la normatividad en las diferentes especialidades  ayudando a mejora el Sistema Judicial con mayor agilidad en el trámite procesal y prestación del servicio de administración de justicia. </t>
  </si>
  <si>
    <t>Mejoramiento y ampliación de la planta de personal y número de juzgados para reducir carga permanente y acortar los tiempos de los procesos, por efecto de una reforma a la justicia.</t>
  </si>
  <si>
    <t>Económicos y Financieros( disponibilidad de capital, liquidez, mercados financieros, desempleo, competencia.)</t>
  </si>
  <si>
    <t>N/A</t>
  </si>
  <si>
    <t>Sociales  y culturales (cultura, religión, demografía, responsabilidad social, orden público.)</t>
  </si>
  <si>
    <t>No realización de audiencias, de notificaciones derivadas de la Atención de Acciones Contitucionales y de Audiencias,  del Seguimiento a las Sanciones  por factores atribuibles a las partes interesadas externas (no traslados a las sedes judiciales de manera presencial, desconocimiento de las partes en el usoTics, no asistencia de las partes procesales necesarias en el proceso,  por falta de suministro de contactos actualizados (Ciudadania en general, fiscalia, defensoria, ICBF) o que estos estén errados o porque no dispongan de los mismos (Direcciones Físicas, líneas telefónicas)</t>
  </si>
  <si>
    <t xml:space="preserve">Incremento de la credibilidad y confianza en la administracion de justicia al implementar y certificar sus Sistemas de Gestión. </t>
  </si>
  <si>
    <t xml:space="preserve">Interrupcion del servicio de Administrar Justicia a causa del Conflicto Armado de la region, de las Huelgas y/o  Marchas y Limitaciones en  la movilidad </t>
  </si>
  <si>
    <t>Mayor nivel de cumplimiento y realización de las etapas procesales ante el cambio cultural orientado a un mayor uso de las tecnologías de la información y las telecomunicaciones.</t>
  </si>
  <si>
    <t>Interrupcion del servicio de Administrar Justicia por causas de salubridad pùblica</t>
  </si>
  <si>
    <t>Afectación del orden público, generando mayor demanda y congestión judicial.</t>
  </si>
  <si>
    <t>Disposición de un grupo reducido de partes o sujetos procesales (2 funcionarios), como fiscales, Defensores públicos y defensores de Familia, lo que limita la programación y realización de las audiencias por los despachos judiciales.</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</si>
  <si>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</si>
  <si>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</si>
  <si>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Divulgación en la comunidad de las herramientas tecnológicas dispuestas para prestar el servicio de justicia y su funcionamiento.</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</si>
  <si>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</si>
  <si>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Generar espacios donde se realicen acuerdos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</si>
  <si>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</si>
  <si>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</si>
  <si>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</si>
  <si>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</si>
  <si>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</si>
  <si>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Cambio de Normatividad y Regulaciones Expedidas por el Congreso de la Republica y/o Gobierno Nacional que afecten la administración de Justicia.</t>
  </si>
  <si>
    <t xml:space="preserve">Actualización del Marco Normativo conforme a la especialidad de los despachos judiciales </t>
  </si>
  <si>
    <t>AMBIENTALES: emisiones y residuos, energía, catástrofes naturales, desarrollo sostenible.</t>
  </si>
  <si>
    <t>Emergencias ambientales externas que impacten directamente las instalaciones judiciales.</t>
  </si>
  <si>
    <t>Inadecuada disposición de residuos e inservibles, no acordes con la legislación ambiental en la materia y con las políticas del Gobierno Nacional  y Local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</si>
  <si>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</si>
  <si>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</si>
  <si>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</si>
  <si>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</si>
  <si>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</si>
  <si>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Demora en  el envio oportuno del plan de acción, matriz de riesgos, revisión por la dirección y los demás documentos del SIGCMA a la Coordinacion Nacional  para su publicacion</t>
  </si>
  <si>
    <t>Contar con el Plan Sectorial de Desarrollo de la Rama Judicial y el informe de gestión del SIGCMA 2021</t>
  </si>
  <si>
    <t>Falta de liderazgo y trabajo en equipo de algunos líderes de los procesos</t>
  </si>
  <si>
    <t>Elaboración y seguimiento del plan de acción de acuerdo con lo establecido con el Plan Sectorial de Desarrollo  y alineados  con los  objetivos del SIGCMA</t>
  </si>
  <si>
    <t>Desconocimiento del SIGCMA  y su  articulación  con el Plan Sectorial de Desarrollo.</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</si>
  <si>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</si>
  <si>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</si>
  <si>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</si>
  <si>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</si>
  <si>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</si>
  <si>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</si>
  <si>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Normalización y estandarización de los comités del SIGCMA a nivel nacional por parte de la Coordinación Nacional del SIGCMA.</t>
  </si>
  <si>
    <t>Contar con un acto administrativo estandarizado para la formalización de los comités del SIGCMA</t>
  </si>
  <si>
    <t>Encuentro Nacional de las especialidades.</t>
  </si>
  <si>
    <t>Encuentro nacional e internacional del SIGCMA</t>
  </si>
  <si>
    <t>Recursos financieros (presupuesto de funcionamiento, recursos de inversión</t>
  </si>
  <si>
    <t>Personal
( competencia del personal, disponibilidad, suficiencia, seguridad
y salud ocupacional.)</t>
  </si>
  <si>
    <t>Insuficiencia del talento humano para atender la función misional y la atención a las partes interesadas en los despachos judiciales y centro de servicios , debido al aumento de la carga laboral, Falta en la planta de personal del cargo Coordinador de Calidad de la seccional, con el perfil requerido y dedicación exclusiva, para el consejo, la dirección ejecutiva y los despachos certificados y por certificar.</t>
  </si>
  <si>
    <t>Personal integrado por servidores judiciales de alto nivel profesional y capacitado para llevar a cabo las funciones asignadas. </t>
  </si>
  <si>
    <t>Falta de formación y capacitación de los servidores judiciales en el manejo de las herramientas tecnológicas y temas relacionados con el que hacer judicial.</t>
  </si>
  <si>
    <t>Capacitación por parte de la EJRLB a los servidores judiciales.</t>
  </si>
  <si>
    <t xml:space="preserve">Carencia  de manual  de funciones y  procedimientos  para los servidores Judiciales. </t>
  </si>
  <si>
    <t>Capacitación y formación del SIGCMA en modelos de Gestión, estructura de alto nivel, gestión de conocimiento para gestión del cambio</t>
  </si>
  <si>
    <t>Debilidad en los procesos de induccion y reinduccion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</si>
  <si>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</si>
  <si>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Implementación de los protocolos de bioseguridad definidos por la Rama Judicial para el acceso a las sedes.</t>
  </si>
  <si>
    <t>Capacitación en software y aplicativos disponibles para la realización de los actividades para administrar justicia.</t>
  </si>
  <si>
    <t>Proceso
(capacidad, diseño, ejecución, proveedores, entradas, salidas,
gestión del conocimiento)</t>
  </si>
  <si>
    <t xml:space="preserve">Congestión judicial derivada de la no realización de audiencias programadas por causas asociadas a las partes interesadas externas </t>
  </si>
  <si>
    <t xml:space="preserve">Apoyo del Centro de Servicios Judiciales en el agendamientoy citación a las audiencias. </t>
  </si>
  <si>
    <t>Falencias en la comunicación y notificación para sectores rurales de la ciudad y otros municipios del país, que impiden la notificación física a estos destinos, por cuanto la entidad contratada por el nivel central (Operador Postal), no garantiza la efectividad del servicio para tales zonas, dificultando la realización de audiencias, notificaciones derivadas de la atención de Acciones Constitucionales, notificacions de Audiencias y Seguimiento a Sanciones</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</si>
  <si>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</si>
  <si>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</si>
  <si>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</si>
  <si>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Inconvenientes con el reporte de estadistica con el sistema SIERJU</t>
  </si>
  <si>
    <t xml:space="preserve">Tecnológicos </t>
  </si>
  <si>
    <t>Carencia de formacion en tecnologias de la informacion y la comunicación aplicadas al desarrollo de la gestion Judicial estableciendo las diferencias entre transformacion digital,  expediente digital y estrategias para la digitalizacion.</t>
  </si>
  <si>
    <t>Aprovechamiento de las  TIC's y todos los recursos digitales, para la realización de audiencias virtuales tales como  Teams, Lifesize, Skype, teleconferencias WhatsApp, mensaje de texto, etc y para la  divulgación y suministro de información a los usuarios</t>
  </si>
  <si>
    <t>Falta de implementación del expediente digital en todas las dependencias y despachos judiciales</t>
  </si>
  <si>
    <t>Avance en la implementación del expediente digital y nuevos aplicativos para la mejor gestión del juzgado</t>
  </si>
  <si>
    <t>Insuficiencia  de  recursos tecnológicos (hardware y software) para los empleados en trabajo remoto.</t>
  </si>
  <si>
    <t>Deficiente servicio de internet y baja capacidad en el ancho de banda  para la realización de las actividades propias del proceso e inadecuados equipos en las sedes judiciales y salas de audiencias.</t>
  </si>
  <si>
    <t>Directices y normatividad  impartidas por el Consejo Superior de la Judicatura para la implementación del PETD</t>
  </si>
  <si>
    <t>Deficiencia en el  mantenimiento de la pagina web de la Rama Judicial</t>
  </si>
  <si>
    <t>La falta de articulación de todos los sistemas de información de la Rama Judicial en un sistema unico integrado de gestión judicial</t>
  </si>
  <si>
    <t xml:space="preserve">Documentación (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</si>
  <si>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</si>
  <si>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</si>
  <si>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</si>
  <si>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</si>
  <si>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Infraestructura física (suficiencia, comodidad)</t>
  </si>
  <si>
    <t xml:space="preserve">Falta de salas de audiencia y/o  diseñadas con espacios inadecuados en algunos edificios. </t>
  </si>
  <si>
    <t>Elementos de trabajo (papel, equipos)</t>
  </si>
  <si>
    <t>Equipos obsoletos para la realizar las actividades propia de la administración de justicia</t>
  </si>
  <si>
    <t>Disminución del uso del papel, toners y demás insumos de oficina a causa de la implementación de medios tecnológicos.</t>
  </si>
  <si>
    <t>Comunicación Interna (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</si>
  <si>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</si>
  <si>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</si>
  <si>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</si>
  <si>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</si>
  <si>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</si>
  <si>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</si>
  <si>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Desconocimiento por parte de los brigadistas, Servidores Judiciales y contratistas de las acciones necesarias para actuar ante una emergencia ambiental</t>
  </si>
  <si>
    <t>Participación virtual es los espacios  de sensibilización ambiental, como el Día Ambiental.</t>
  </si>
  <si>
    <t xml:space="preserve">ESTRATEGIAS/ACCIONES </t>
  </si>
  <si>
    <t>ESTRATEGIAS  DOFA</t>
  </si>
  <si>
    <t>ESTRATEGIA/ACCIÓN/ PROYECTO</t>
  </si>
  <si>
    <t xml:space="preserve">GESTIONA </t>
  </si>
  <si>
    <t xml:space="preserve">DOCUMENTADA EN </t>
  </si>
  <si>
    <t>A</t>
  </si>
  <si>
    <t>O</t>
  </si>
  <si>
    <t>D</t>
  </si>
  <si>
    <t>F</t>
  </si>
  <si>
    <t>Atención al usuario
Realizar reuniones de planeación, seguimiento y evaluación de la gestión judicial
Utilizar adecuadamente herramientas tecnológicas que permitan garantizar una prestación oportuna del servicio de administrar justicia ampliando y divulgando los canales de comunicación a las partes interesadas, internas y  externas (micrositio, whatsapp, celular) que conlleven a visibilizar la labor del juzgado y del centro de servicios para mejorar la imagen de la administración de justicia</t>
  </si>
  <si>
    <t>2, 3, 4, 5, 7, 
14</t>
  </si>
  <si>
    <t>2, 3, 4, 5, 6, 7</t>
  </si>
  <si>
    <t>6, 7, 10, 13, 18, 19, 20, 22, 23, 24</t>
  </si>
  <si>
    <t>11, 14, 15, 16, 19, 22, 24</t>
  </si>
  <si>
    <t>PLAN DE ACCIÓN</t>
  </si>
  <si>
    <t>Juzgado digital /Expediente Digital
Seguir los lineamientos establecidos en el Plan Estratégico de Transformación Digital.</t>
  </si>
  <si>
    <t>3, 4, 8, 9, 10, 11,</t>
  </si>
  <si>
    <t>4, 5, 6, 7</t>
  </si>
  <si>
    <t>5, 7, 12, 13, 15, 16, 17, 18, 19, 20, 21, 22, 24</t>
  </si>
  <si>
    <t>14, 16, 19, 20, 21, 24, 25</t>
  </si>
  <si>
    <t xml:space="preserve">Registro de las estadisticas Sistema Sierju-BI
Consolidar y reportar las estadisticas trimestralmente  en la plataforma Sierju- BI y revisar y atender las inconsistencias de las estadísticas reportadas </t>
  </si>
  <si>
    <t xml:space="preserve">7, 10, 11, </t>
  </si>
  <si>
    <t>14, 17, 24</t>
  </si>
  <si>
    <t xml:space="preserve">16, 21 </t>
  </si>
  <si>
    <t>Planificación  y Gestión de audiencias
Dar celeridad a los procesos mediante la aplicación de metodos que optimicen los recursos en la realización de audiencias y el trámite de los procesos.
Instar a las demás entidades del SRPA para que esten en la capacidad de responder ante la demanda eventual de mas funcionarios, para la realización de audiencias</t>
  </si>
  <si>
    <t>2,3, 4, 5, 6, 7</t>
  </si>
  <si>
    <t>3,  4,  5, 6, 7</t>
  </si>
  <si>
    <t>10, 17, 23</t>
  </si>
  <si>
    <t>17, 19, 25</t>
  </si>
  <si>
    <t>PLAN DE ACCIÓN/MATRIZ DE RIESGOS</t>
  </si>
  <si>
    <t>Planificación y Gestión de las Notificaciones
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</si>
  <si>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2,3, 4, 5, 7</t>
  </si>
  <si>
    <t>3, 4, 5, 6, 7</t>
  </si>
  <si>
    <t>10, 11, 17</t>
  </si>
  <si>
    <t>Planificación y Gestión del Seguimiento a las Sanciones
Gestionar la realización efectiva, por parte de la Asistente Social del Centro de Servicios Judiciales,  del Seguimiento a las Sanciones Privativas y No Privativas de la Libertad Impuestas por el Juez de conocimiento,  ya sea virtual o presencialmente</t>
  </si>
  <si>
    <t>10, 17</t>
  </si>
  <si>
    <t xml:space="preserve">Planificación y Gestión de los Repartos
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
</t>
  </si>
  <si>
    <t>3, 4, 5</t>
  </si>
  <si>
    <t>4, 6, 7</t>
  </si>
  <si>
    <t>10, 19</t>
  </si>
  <si>
    <t xml:space="preserve">Gestión  y seguimiento del SIGCMA
Asistir y participar activamente en los procesos de normalización y estandarización de procesos y procedimientos conforme a la programación definida por la Coordinación Nacional del SIGCMA </t>
  </si>
  <si>
    <t>7, 10, 11, 13</t>
  </si>
  <si>
    <t>4, 7</t>
  </si>
  <si>
    <t>1, 2, 3, 4,
12, 22, 26, 27</t>
  </si>
  <si>
    <t>1, 2, 3, 4,
5, 6, 9, 10, 13, 14, 16, 18, 22, 23, 26, 27</t>
  </si>
  <si>
    <t>Seguimiento y cumplimiento del SIGCMA
Implementación de la Resolución No. 001 de 2022  para la formalización de los Comités del SIGCMA en las Dependencias Judiciales certificadas</t>
  </si>
  <si>
    <t>1, 2, 3, 4, 12</t>
  </si>
  <si>
    <t>1, 2, 3, 4,
5, 7, 8, 9, 10</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</si>
  <si>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
Actualizar manuales de funciones y procedimientos de los Juzgados y el Centro de Servicios para facilitar transiciones o cambios de personal y realizar la inducción del personal nuevo y reinducción al personal existente que lo requiera y  Solicitar la creación entre otros cargos del de Coordinador Seccional de Calidad con el perfil requerido  y dedicación exclusiva, para los consejos, direcciones y despachos certificados y por certificar.</t>
  </si>
  <si>
    <t>1, 12, 14</t>
  </si>
  <si>
    <t>1,2, 8</t>
  </si>
  <si>
    <t>2, 3, 4, 6, 8, 9,
13, 22, 25, 26, 27, 28</t>
  </si>
  <si>
    <t>11, 12, 13, 14, 16, 18</t>
  </si>
  <si>
    <t>Seguimiento empleados
Diligenciar y suscribir las actas de seguimiento trimestral  y el Formato de Calificacion empleados de carrera, referente a su gestión en el despacho judicial y adelantar los procesos disciplinarios ante la presunta comisión de faltas disciplinarias.</t>
  </si>
  <si>
    <t xml:space="preserve">8, 9, </t>
  </si>
  <si>
    <t>6, 11, 18</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</si>
  <si>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</si>
  <si>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</si>
  <si>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</si>
  <si>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</si>
  <si>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</si>
  <si>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</si>
  <si>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</si>
  <si>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</si>
  <si>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</si>
  <si>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</si>
  <si>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</si>
  <si>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</si>
  <si>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</si>
  <si>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</si>
  <si>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</si>
  <si>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</si>
  <si>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</si>
  <si>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</si>
  <si>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</si>
  <si>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</si>
  <si>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</si>
  <si>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</si>
  <si>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</si>
  <si>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</si>
  <si>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</si>
  <si>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</si>
  <si>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</si>
  <si>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</si>
  <si>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</si>
  <si>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</si>
  <si>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</si>
  <si>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</si>
  <si>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Atención al usuario</t>
  </si>
  <si>
    <t>X</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</si>
  <si>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</si>
  <si>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Administración de Justicia</t>
  </si>
  <si>
    <t>Proceso Penal para Adolescentes, Proceso Gestión de Acciones Constitucionales y Proceso Gestión Administrativa</t>
  </si>
  <si>
    <t>Juez, empleados judiciales</t>
  </si>
  <si>
    <t>Registro de peticiones y contestaciones realizadas</t>
  </si>
  <si>
    <t xml:space="preserve"> Número de peticiones contestadas oportunamente/  Número de peticiones recibidas.</t>
  </si>
  <si>
    <t>Porcentaje</t>
  </si>
  <si>
    <t>Mejorar el acceso a la justicia</t>
  </si>
  <si>
    <t>b) Aumentar la cantidad de despachos judiciales y dependencias administrativas con información organizada y archivada mediante la aplicación de una metodología con lineamientos en gestión documental.</t>
  </si>
  <si>
    <t>Juzgado digital
Expediente Digital</t>
  </si>
  <si>
    <r>
      <rPr>
        <b/>
        <sz val="9"/>
        <rFont val="Arial"/>
        <family val="2"/>
      </rPr>
      <t xml:space="preserve">1. </t>
    </r>
    <r>
      <rPr>
        <sz val="9"/>
        <rFont val="Arial"/>
        <family val="2"/>
      </rPr>
      <t xml:space="preserve">Incluir en la nube del Juzgado la totalidad de los documentos administravos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
3. Recibir capacitación por parte de los servidores judiciales en la creación y gestión del expediente digital. 
4. Tramitar el expediente judicial de manera digital, bajo las directrices y lineamientos del Consejo Superior de la judicatura.</t>
    </r>
  </si>
  <si>
    <t xml:space="preserve"> Proceso Penal para Adolescentes, Proceso Gestión de Acciones Constitucionales, Proceso Gestión Administrativa, Evaluación y Mejoramiento del SIGCMA .</t>
  </si>
  <si>
    <t>Información administrativa organizada y archivada mediante la aplicación de una metodología con lineamientos en gestión documental en la nube del Juzgado.
Estante digital de procesos</t>
  </si>
  <si>
    <t>Número de expedientes digitales/ Número de procesos cargados al Juzgado</t>
  </si>
  <si>
    <t>Fortalecer la autonomía e independencia judicial, administrativa y financiera de la Rama Judicial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</si>
  <si>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</si>
  <si>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</si>
  <si>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</si>
  <si>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</si>
  <si>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</si>
  <si>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</si>
  <si>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</si>
  <si>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</si>
  <si>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</si>
  <si>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x</t>
  </si>
  <si>
    <t>Juez</t>
  </si>
  <si>
    <t>Registro de las estadisticas trimestralmente Sistema Sierju-BI</t>
  </si>
  <si>
    <t xml:space="preserve"> Número de Decisiones proferidas/ Número de Expediente allegados</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</si>
  <si>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</si>
  <si>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</si>
  <si>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</si>
  <si>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</si>
  <si>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</si>
  <si>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</si>
  <si>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</si>
  <si>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</si>
  <si>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</si>
  <si>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Planificación  y Gestión de audiencias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</si>
  <si>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tecnógicos o conocimientos para hacerlo. 
</t>
    </r>
    <r>
      <rPr>
        <b/>
        <sz val="9"/>
        <rFont val="Arial"/>
        <family val="2"/>
      </rPr>
      <t xml:space="preserve">5. </t>
    </r>
    <r>
      <rPr>
        <sz val="9"/>
        <rFont val="Arial"/>
        <family val="2"/>
      </rPr>
      <t xml:space="preserve">Realizar control de ingresos, términos y salidas en matriz de Excel compartida.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</si>
  <si>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t>Proceso Penal para Adolescentes y Proceso Gestión Administrativa</t>
  </si>
  <si>
    <t>Juez, 
empleados Centro de Servicios,</t>
  </si>
  <si>
    <t>Audiencias realizadas, (Salidas)</t>
  </si>
  <si>
    <t xml:space="preserve">Número de audiencias realizadas/ Número de audiencias programadas, </t>
  </si>
  <si>
    <t>Planificación y Gestión de las Notificaciones</t>
  </si>
  <si>
    <t>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</si>
  <si>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Notificaciones Realizadas</t>
  </si>
  <si>
    <t>Número de Notificaciones Realizadas/ Número de Notificaciones Solicitadas</t>
  </si>
  <si>
    <t>Planificación y Gestión del Seguimiento a las Sanciones</t>
  </si>
  <si>
    <t>Gestionar la realización efectiva, por parte de la Asistente Social del Centro de Servicios Judiciales,  del Seguimiento a las Sanciones Privativas y No Privativas de la Libertad Impuestas por el Juez de conocimiento,  ya sea virtual o presencialmente</t>
  </si>
  <si>
    <t>Seguimientos Realizados</t>
  </si>
  <si>
    <t>Número de Seguimientos Realizados/ Número de Adolescentes cumpliendo sanción</t>
  </si>
  <si>
    <t>Planificación y Gestión de los Repartos</t>
  </si>
  <si>
    <t>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t>
  </si>
  <si>
    <t>Solicitudes Repartidas</t>
  </si>
  <si>
    <t>Número de Repartos Realizados/ Número Repartos Solicitados</t>
  </si>
  <si>
    <t>b) Avanzar hacia el enfoque sistémico integral de la Rama Judicial, por medio de la armonización y coordinación de los esfuerzos de los distintos órganos que la integran.</t>
  </si>
  <si>
    <t>Gestión  y seguimiento del SIGCMA</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</si>
  <si>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</si>
  <si>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</si>
  <si>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</si>
  <si>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f) Mejorar continuamente el Sistema Integrado de Gestión y Control de la Calidad y del Medio Ambiente “SIGCMA”.</t>
  </si>
  <si>
    <t>Seguimiento y cumplimiento del SIGCMA</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</si>
  <si>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</si>
  <si>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</si>
  <si>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t>Número de reuniones y/o capacitaciones realizadas/ Número de reuniones y/o capacitaciones programadas</t>
  </si>
  <si>
    <t>g) Fortalecer continuamente las competencias y el liderazgo del talento humano de la organización</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</si>
  <si>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</si>
  <si>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Realizar inducción y/o reinducción en el SIGCMA  a los servidores judiciales del despacho juidicial.
5. Realizar evaluación y seguimiento de la  eficacia de la inducción y reinducción a los servidores judiciales del despacho juidicial.
6.Programar  a los servidores judiciales del despacho para asistir a todos las capacitaciones programadas por el SIGCMA  en el año 2021.</t>
    </r>
  </si>
  <si>
    <t>Administración de Justicia.</t>
  </si>
  <si>
    <t>Planeador, Plan de control  interno
Registro de asistencia a las inducciones, reinducciones y capacitaciones realizadas</t>
  </si>
  <si>
    <t>Número de capacitaciones realizadas/ Número de capacitaciones programadas</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</si>
  <si>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</si>
  <si>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</si>
  <si>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</si>
  <si>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</si>
  <si>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</si>
  <si>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</si>
  <si>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</si>
  <si>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</si>
  <si>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</si>
  <si>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</si>
  <si>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</si>
  <si>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Seguimiento empleados</t>
  </si>
  <si>
    <r>
      <rPr>
        <b/>
        <sz val="9"/>
        <rFont val="Arial"/>
        <family val="2"/>
      </rPr>
      <t>1.</t>
    </r>
    <r>
      <rPr>
        <sz val="9"/>
        <rFont val="Arial"/>
        <family val="2"/>
      </rPr>
      <t xml:space="preserve">Realizar actas de seguimiento trimestral de empleados referente a su gestión en el despacjo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</si>
  <si>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Proceso Penal para Adolescentes, Proceso Gestión de Acciones Constitucionales, Proceso Gestión Administrativa, Evaluación y Mejoramiento del SIGCMA .</t>
  </si>
  <si>
    <t>Acta de seguimiento por empleado por trimestre, Calificación anual empleados de carrera.</t>
  </si>
  <si>
    <t xml:space="preserve"> Número de Procesos disciplinarios/ Número de Presuntas faltas</t>
  </si>
  <si>
    <t xml:space="preserve">b) Mejorar los mecanismos de comunicación y acceso a la información judicial, que permita el control social sobre la gestión judicial.
</t>
  </si>
  <si>
    <t>Seguimiento a Plan Anticorrupción y Transparencia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</si>
  <si>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reunionies establecidas por el despacho.
4. Divulgación del Código de Etica de Buen Gobierno.
5. Divulgación de la Ley 1474 del 2011 Ley Anticorrupccion y la Ley 1712 del 2014 Ley de Transparencia por medio de reuniones del despacho judiciales y de los Cómites del SIGCMA</t>
  </si>
  <si>
    <t xml:space="preserve">Mapa de Riesgos y  registros de la divulgación de la información anticorrupción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</si>
  <si>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</si>
  <si>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</si>
  <si>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</si>
  <si>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</si>
  <si>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</si>
  <si>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</si>
  <si>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</si>
  <si>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</si>
  <si>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</si>
  <si>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</si>
  <si>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</si>
  <si>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</si>
  <si>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r>
      <rPr>
        <b/>
        <sz val="9"/>
        <color theme="1"/>
        <rFont val="Arial"/>
        <family val="2"/>
      </rPr>
      <t>xx</t>
    </r>
    <r>
      <rPr>
        <sz val="9"/>
        <color theme="1"/>
        <rFont val="Arial"/>
        <family val="2"/>
      </rPr>
      <t xml:space="preserve"> (Peticiones contestadas)
</t>
    </r>
    <r>
      <rPr>
        <b/>
        <sz val="12"/>
        <color theme="1"/>
        <rFont val="Arial"/>
        <family val="2"/>
      </rPr>
      <t>/</t>
    </r>
    <r>
      <rPr>
        <sz val="9"/>
        <color theme="1"/>
        <rFont val="Arial"/>
        <family val="2"/>
      </rPr>
      <t xml:space="preserve">
</t>
    </r>
    <r>
      <rPr>
        <b/>
        <sz val="9"/>
        <color theme="1"/>
        <rFont val="Arial"/>
        <family val="2"/>
      </rPr>
      <t>xx</t>
    </r>
    <r>
      <rPr>
        <sz val="9"/>
        <color theme="1"/>
        <rFont val="Arial"/>
        <family val="2"/>
      </rPr>
      <t xml:space="preserve"> (Peticiones recibidas)
</t>
    </r>
    <r>
      <rPr>
        <b/>
        <sz val="9"/>
        <color theme="1"/>
        <rFont val="Arial"/>
        <family val="2"/>
      </rPr>
      <t>= xxx</t>
    </r>
  </si>
  <si>
    <t>%</t>
  </si>
  <si>
    <t>Conocer e implementar las diferentes herramientas tecnológicas dispuestas para la prestación del servicios de justicia, la realización de audiencias virtuales y la gestión del expediente judicial.</t>
  </si>
  <si>
    <t>Juzgado Digital, Expediente Digital, Estante digital de procesos</t>
  </si>
  <si>
    <r>
      <rPr>
        <b/>
        <sz val="9"/>
        <color theme="1"/>
        <rFont val="Arial"/>
        <family val="2"/>
      </rPr>
      <t xml:space="preserve">xxx </t>
    </r>
    <r>
      <rPr>
        <sz val="9"/>
        <color theme="1"/>
        <rFont val="Arial"/>
        <family val="2"/>
      </rPr>
      <t xml:space="preserve">(Expedientes digitales)
</t>
    </r>
    <r>
      <rPr>
        <b/>
        <sz val="12"/>
        <color theme="1"/>
        <rFont val="Arial"/>
        <family val="2"/>
      </rPr>
      <t>/</t>
    </r>
    <r>
      <rPr>
        <sz val="9"/>
        <color theme="1"/>
        <rFont val="Arial"/>
        <family val="2"/>
      </rPr>
      <t xml:space="preserve"> 
</t>
    </r>
    <r>
      <rPr>
        <b/>
        <sz val="9"/>
        <color theme="1"/>
        <rFont val="Arial"/>
        <family val="2"/>
      </rPr>
      <t>xxx</t>
    </r>
    <r>
      <rPr>
        <sz val="9"/>
        <color theme="1"/>
        <rFont val="Arial"/>
        <family val="2"/>
      </rPr>
      <t xml:space="preserve"> (Número de procesos cargados al juzgado)
= </t>
    </r>
    <r>
      <rPr>
        <b/>
        <sz val="9"/>
        <color theme="1"/>
        <rFont val="Arial"/>
        <family val="2"/>
      </rPr>
      <t>xxx</t>
    </r>
  </si>
  <si>
    <r>
      <t xml:space="preserve">xxx </t>
    </r>
    <r>
      <rPr>
        <sz val="9"/>
        <rFont val="Arial"/>
        <family val="2"/>
      </rPr>
      <t>(Número de Decisiones proferidas)</t>
    </r>
    <r>
      <rPr>
        <b/>
        <sz val="9"/>
        <rFont val="Arial"/>
        <family val="2"/>
      </rPr>
      <t xml:space="preserve">
</t>
    </r>
    <r>
      <rPr>
        <b/>
        <sz val="12"/>
        <rFont val="Arial"/>
        <family val="2"/>
      </rPr>
      <t>/</t>
    </r>
    <r>
      <rPr>
        <b/>
        <sz val="9"/>
        <rFont val="Arial"/>
        <family val="2"/>
      </rPr>
      <t xml:space="preserve"> 
xxx </t>
    </r>
    <r>
      <rPr>
        <sz val="9"/>
        <rFont val="Arial"/>
        <family val="2"/>
      </rPr>
      <t>(Número de Expediente allegados)</t>
    </r>
    <r>
      <rPr>
        <b/>
        <sz val="9"/>
        <rFont val="Arial"/>
        <family val="2"/>
      </rPr>
      <t xml:space="preserve">
= xx</t>
    </r>
  </si>
  <si>
    <r>
      <rPr>
        <b/>
        <sz val="12"/>
        <rFont val="Arial"/>
        <family val="2"/>
      </rPr>
      <t xml:space="preserve">xx </t>
    </r>
    <r>
      <rPr>
        <sz val="9"/>
        <rFont val="Arial"/>
        <family val="2"/>
      </rPr>
      <t xml:space="preserve">(Número de Audiencias Realizadas)
</t>
    </r>
    <r>
      <rPr>
        <b/>
        <sz val="12"/>
        <rFont val="Arial"/>
        <family val="2"/>
      </rPr>
      <t>/</t>
    </r>
    <r>
      <rPr>
        <sz val="9"/>
        <rFont val="Arial"/>
        <family val="2"/>
      </rPr>
      <t xml:space="preserve"> 
</t>
    </r>
    <r>
      <rPr>
        <b/>
        <sz val="12"/>
        <rFont val="Arial"/>
        <family val="2"/>
      </rPr>
      <t>xxx</t>
    </r>
    <r>
      <rPr>
        <sz val="9"/>
        <rFont val="Arial"/>
        <family val="2"/>
      </rPr>
      <t xml:space="preserve"> (Número de Audiencias Programadas)
</t>
    </r>
    <r>
      <rPr>
        <b/>
        <sz val="12"/>
        <rFont val="Arial"/>
        <family val="2"/>
      </rPr>
      <t>= xx</t>
    </r>
  </si>
  <si>
    <r>
      <rPr>
        <b/>
        <sz val="12"/>
        <rFont val="Arial"/>
        <family val="2"/>
      </rPr>
      <t>xxx</t>
    </r>
    <r>
      <rPr>
        <sz val="9"/>
        <rFont val="Arial"/>
        <family val="2"/>
      </rPr>
      <t xml:space="preserve"> (Número de Notificaciones Realizadas) 
</t>
    </r>
    <r>
      <rPr>
        <b/>
        <sz val="12"/>
        <rFont val="Arial"/>
        <family val="2"/>
      </rPr>
      <t>/ 
xxx</t>
    </r>
    <r>
      <rPr>
        <sz val="9"/>
        <rFont val="Arial"/>
        <family val="2"/>
      </rPr>
      <t xml:space="preserve"> (Número de Notificaciones Solicitadas
</t>
    </r>
    <r>
      <rPr>
        <b/>
        <sz val="9"/>
        <rFont val="Arial"/>
        <family val="2"/>
      </rPr>
      <t xml:space="preserve">= </t>
    </r>
    <r>
      <rPr>
        <b/>
        <sz val="12"/>
        <rFont val="Arial"/>
        <family val="2"/>
      </rPr>
      <t>xx</t>
    </r>
  </si>
  <si>
    <r>
      <rPr>
        <b/>
        <sz val="12"/>
        <rFont val="Arial"/>
        <family val="2"/>
      </rPr>
      <t xml:space="preserve">xx  </t>
    </r>
    <r>
      <rPr>
        <sz val="9"/>
        <rFont val="Arial"/>
        <family val="2"/>
      </rPr>
      <t xml:space="preserve">(Número de Seguimientos Realizados)
</t>
    </r>
    <r>
      <rPr>
        <b/>
        <sz val="12"/>
        <rFont val="Arial"/>
        <family val="2"/>
      </rPr>
      <t>/</t>
    </r>
    <r>
      <rPr>
        <sz val="9"/>
        <rFont val="Arial"/>
        <family val="2"/>
      </rPr>
      <t xml:space="preserve"> 
</t>
    </r>
    <r>
      <rPr>
        <b/>
        <sz val="12"/>
        <rFont val="Arial"/>
        <family val="2"/>
      </rPr>
      <t>xxx</t>
    </r>
    <r>
      <rPr>
        <sz val="9"/>
        <rFont val="Arial"/>
        <family val="2"/>
      </rPr>
      <t xml:space="preserve"> (Número de Adolescentes cumpliendo sanción)
</t>
    </r>
    <r>
      <rPr>
        <b/>
        <sz val="12"/>
        <rFont val="Arial"/>
        <family val="2"/>
      </rPr>
      <t>= xx</t>
    </r>
  </si>
  <si>
    <r>
      <rPr>
        <b/>
        <sz val="12"/>
        <rFont val="Arial"/>
        <family val="2"/>
      </rPr>
      <t xml:space="preserve">xx </t>
    </r>
    <r>
      <rPr>
        <sz val="9"/>
        <rFont val="Arial"/>
        <family val="2"/>
      </rPr>
      <t xml:space="preserve">(Número de Repartos Realizados)
</t>
    </r>
    <r>
      <rPr>
        <b/>
        <sz val="12"/>
        <rFont val="Arial"/>
        <family val="2"/>
      </rPr>
      <t>/</t>
    </r>
    <r>
      <rPr>
        <sz val="9"/>
        <rFont val="Arial"/>
        <family val="2"/>
      </rPr>
      <t xml:space="preserve"> 
</t>
    </r>
    <r>
      <rPr>
        <b/>
        <sz val="12"/>
        <rFont val="Arial"/>
        <family val="2"/>
      </rPr>
      <t>xx</t>
    </r>
    <r>
      <rPr>
        <sz val="9"/>
        <rFont val="Arial"/>
        <family val="2"/>
      </rPr>
      <t xml:space="preserve"> (Número de Repartos Solicitados)
</t>
    </r>
    <r>
      <rPr>
        <b/>
        <sz val="12"/>
        <rFont val="Arial"/>
        <family val="2"/>
      </rPr>
      <t>= xxx</t>
    </r>
  </si>
  <si>
    <r>
      <rPr>
        <b/>
        <sz val="9"/>
        <rFont val="Arial"/>
        <family val="2"/>
      </rPr>
      <t>x</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 xml:space="preserve">x </t>
    </r>
    <r>
      <rPr>
        <sz val="9"/>
        <rFont val="Arial"/>
        <family val="2"/>
      </rPr>
      <t xml:space="preserve">(Número de acciones realizadas)
</t>
    </r>
    <r>
      <rPr>
        <b/>
        <sz val="9"/>
        <rFont val="Arial"/>
        <family val="2"/>
      </rPr>
      <t>= xxx</t>
    </r>
  </si>
  <si>
    <r>
      <t xml:space="preserve">x </t>
    </r>
    <r>
      <rPr>
        <sz val="9"/>
        <rFont val="Arial"/>
        <family val="2"/>
      </rPr>
      <t>(Número de capacitaciones realizadas)</t>
    </r>
    <r>
      <rPr>
        <b/>
        <sz val="9"/>
        <rFont val="Arial"/>
        <family val="2"/>
      </rPr>
      <t xml:space="preserve">
/ 
x </t>
    </r>
    <r>
      <rPr>
        <sz val="9"/>
        <rFont val="Arial"/>
        <family val="2"/>
      </rPr>
      <t>(Número de capacitaciones programadas)</t>
    </r>
    <r>
      <rPr>
        <b/>
        <sz val="9"/>
        <rFont val="Arial"/>
        <family val="2"/>
      </rPr>
      <t xml:space="preserve">
= xxx</t>
    </r>
  </si>
  <si>
    <t>Realizar por parte del lider del SIGCMA de cada juzgado capacitación y seguimiento periódico de cumplimiento del sistema complementado con las capacitaciones realizadas por la Coordinación  Nacional del SIGCMA, incluyendo en la programación de la agenda de los Juzgados,  espacios de actualización y capacitación sobre la normatividad penal vigente, asi como espacios de asistencia a capacitaciones y formación autodirigida.</t>
  </si>
  <si>
    <t>Planeador, Plan de control  interno
Registro de asistencia a las inducciones, reinducciones y capacitaciones realizadas</t>
  </si>
  <si>
    <r>
      <t xml:space="preserve">x (Número de  de reuniones y/o capacitaciones realizada)
</t>
    </r>
    <r>
      <rPr>
        <b/>
        <sz val="9"/>
        <rFont val="Arial"/>
        <family val="2"/>
      </rPr>
      <t xml:space="preserve"> /</t>
    </r>
    <r>
      <rPr>
        <sz val="9"/>
        <rFont val="Arial"/>
        <family val="2"/>
      </rPr>
      <t xml:space="preserve">
x (Número de reuniones y/o capacitaciones programadas) 
</t>
    </r>
    <r>
      <rPr>
        <b/>
        <sz val="9"/>
        <rFont val="Arial"/>
        <family val="2"/>
      </rPr>
      <t>= xxx</t>
    </r>
  </si>
  <si>
    <r>
      <rPr>
        <b/>
        <sz val="9"/>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9"/>
        <rFont val="Arial"/>
        <family val="2"/>
      </rPr>
      <t>0</t>
    </r>
    <r>
      <rPr>
        <sz val="9"/>
        <rFont val="Arial"/>
        <family val="2"/>
      </rPr>
      <t xml:space="preserve"> (Número de Presuntas faltas)</t>
    </r>
  </si>
  <si>
    <r>
      <rPr>
        <b/>
        <sz val="9"/>
        <rFont val="Arial"/>
        <family val="2"/>
      </rPr>
      <t>x</t>
    </r>
    <r>
      <rPr>
        <sz val="9"/>
        <rFont val="Arial"/>
        <family val="2"/>
      </rPr>
      <t xml:space="preserve"> (Seguimientos Realizados a la Matriz de Riesgos)
/ 
</t>
    </r>
    <r>
      <rPr>
        <b/>
        <sz val="9"/>
        <rFont val="Arial"/>
        <family val="2"/>
      </rPr>
      <t>x</t>
    </r>
    <r>
      <rPr>
        <sz val="9"/>
        <rFont val="Arial"/>
        <family val="2"/>
      </rPr>
      <t xml:space="preserve"> (Seguimientos Programados a la Matriz de Riesgos)
= xxx</t>
    </r>
  </si>
  <si>
    <t>PLAN DE ACCIÓN - SEGUIMIENTO SEGUNDO TRIMESTRE</t>
  </si>
  <si>
    <t>TRIMESTRE 2</t>
  </si>
  <si>
    <t>PLAN DE ACCIÓN - SEGUIMIENTO TERCER TRIMESTRE</t>
  </si>
  <si>
    <t>PLAN DE ACCIÓN - SEGUIMIENTO 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</si>
</sst>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8"/>
      <name val="Calibri"/>
      <family val="2"/>
      <scheme val="minor"/>
    </font>
    <font>
      <strike/>
      <sz val="9"/>
      <name val="Arial"/>
      <family val="2"/>
    </font>
    <font>
      <b/>
      <sz val="9"/>
      <color theme="1"/>
      <name val="Arial"/>
      <family val="2"/>
    </font>
    <font>
      <sz val="9"/>
      <color theme="1"/>
      <name val="Calibri"/>
      <family val="2"/>
      <scheme val="minor"/>
    </font>
    <font>
      <b/>
      <sz val="12"/>
      <name val="Arial"/>
      <family val="2"/>
    </font>
    <font>
      <b/>
      <sz val="12"/>
      <color theme="1"/>
      <name val="Arial"/>
      <family val="2"/>
    </font>
    <font>
      <u/>
      <sz val="11"/>
      <color theme="10"/>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theme="9" tint="0.59999389629810485"/>
        <bgColor rgb="FF000000"/>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35" fillId="0" borderId="0" applyNumberFormat="0" applyFill="0" applyBorder="0" applyAlignment="0" applyProtection="0"/>
  </cellStyleXfs>
  <cellXfs count="253">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6" fillId="6" borderId="1" xfId="0" applyFont="1" applyFill="1" applyBorder="1" applyAlignment="1">
      <alignment horizontal="center" vertical="top" wrapText="1" readingOrder="1"/>
    </xf>
    <xf numFmtId="0" fontId="14" fillId="5" borderId="4" xfId="0" applyFont="1" applyFill="1" applyBorder="1" applyAlignment="1">
      <alignment horizontal="center" vertical="top" wrapText="1" readingOrder="1"/>
    </xf>
    <xf numFmtId="0" fontId="16" fillId="5" borderId="1" xfId="0" applyFont="1" applyFill="1" applyBorder="1" applyAlignment="1">
      <alignment horizontal="center" vertical="top" wrapText="1" readingOrder="1"/>
    </xf>
    <xf numFmtId="0" fontId="19" fillId="0" borderId="0" xfId="0" applyFont="1"/>
    <xf numFmtId="0" fontId="10" fillId="0" borderId="0" xfId="0" applyFont="1" applyProtection="1">
      <protection locked="0"/>
    </xf>
    <xf numFmtId="0" fontId="11" fillId="0" borderId="0" xfId="0" applyFont="1" applyAlignment="1" applyProtection="1">
      <alignment vertical="center"/>
      <protection locked="0"/>
    </xf>
    <xf numFmtId="0" fontId="14" fillId="5" borderId="5" xfId="0" applyFont="1" applyFill="1" applyBorder="1" applyAlignment="1">
      <alignment horizontal="center" vertical="top" wrapText="1" readingOrder="1"/>
    </xf>
    <xf numFmtId="0" fontId="16" fillId="6" borderId="1" xfId="0" applyFont="1" applyFill="1" applyBorder="1" applyAlignment="1">
      <alignment horizontal="center" vertical="center" wrapText="1" readingOrder="1"/>
    </xf>
    <xf numFmtId="0" fontId="17" fillId="0" borderId="1" xfId="0" applyFont="1" applyBorder="1" applyAlignment="1">
      <alignment horizontal="center" vertical="center" wrapText="1" readingOrder="1"/>
    </xf>
    <xf numFmtId="0" fontId="16" fillId="0" borderId="0" xfId="0" applyFont="1" applyAlignment="1" applyProtection="1">
      <alignment horizontal="left"/>
      <protection locked="0"/>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6" fillId="0" borderId="0" xfId="0" applyFont="1" applyAlignment="1" applyProtection="1">
      <alignment horizontal="left" vertical="center"/>
      <protection locked="0"/>
    </xf>
    <xf numFmtId="0" fontId="18"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16" fillId="6" borderId="0" xfId="0" applyFont="1" applyFill="1" applyAlignment="1" applyProtection="1">
      <alignment horizontal="left" vertical="center"/>
      <protection locked="0"/>
    </xf>
    <xf numFmtId="0" fontId="16" fillId="6" borderId="0" xfId="0" applyFont="1" applyFill="1" applyAlignment="1" applyProtection="1">
      <alignment horizontal="left" vertical="center" wrapText="1"/>
      <protection locked="0"/>
    </xf>
    <xf numFmtId="0" fontId="2" fillId="4" borderId="8" xfId="0" applyFont="1" applyFill="1" applyBorder="1" applyAlignment="1">
      <alignment vertical="center" wrapText="1"/>
    </xf>
    <xf numFmtId="0" fontId="23" fillId="3" borderId="0" xfId="0" applyFont="1" applyFill="1" applyAlignment="1">
      <alignment horizontal="center" vertical="center" wrapText="1"/>
    </xf>
    <xf numFmtId="0" fontId="21" fillId="0" borderId="0" xfId="0" applyFont="1" applyAlignment="1" applyProtection="1">
      <alignment horizontal="center" vertical="center"/>
      <protection locked="0"/>
    </xf>
    <xf numFmtId="0" fontId="10" fillId="0" borderId="0" xfId="0" applyFont="1" applyAlignment="1">
      <alignment vertical="top"/>
    </xf>
    <xf numFmtId="0" fontId="10" fillId="0" borderId="0" xfId="0" applyFont="1" applyAlignment="1">
      <alignment vertical="top"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5" fillId="0" borderId="0" xfId="0" applyFont="1"/>
    <xf numFmtId="0" fontId="12" fillId="0" borderId="0" xfId="0" applyFont="1" applyAlignment="1">
      <alignment vertical="top" wrapText="1"/>
    </xf>
    <xf numFmtId="0" fontId="4" fillId="4" borderId="8" xfId="0" applyFont="1" applyFill="1" applyBorder="1" applyAlignment="1">
      <alignment horizontal="center" vertical="center" wrapText="1"/>
    </xf>
    <xf numFmtId="0" fontId="15" fillId="0" borderId="1" xfId="0" applyFont="1" applyBorder="1" applyAlignment="1">
      <alignment horizontal="center" vertical="top" wrapText="1" readingOrder="1"/>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vertical="center" wrapText="1"/>
    </xf>
    <xf numFmtId="0" fontId="24" fillId="8" borderId="0" xfId="0" applyFont="1" applyFill="1" applyAlignment="1" applyProtection="1">
      <alignment horizontal="center" vertical="center" wrapText="1"/>
      <protection locked="0"/>
    </xf>
    <xf numFmtId="0" fontId="16" fillId="0" borderId="0" xfId="0" applyFont="1" applyAlignment="1" applyProtection="1">
      <alignment vertical="center"/>
      <protection locked="0"/>
    </xf>
    <xf numFmtId="0" fontId="1" fillId="0" borderId="1" xfId="0" applyFont="1" applyBorder="1" applyAlignment="1">
      <alignment vertical="top" wrapText="1"/>
    </xf>
    <xf numFmtId="0" fontId="1" fillId="10" borderId="6"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vertical="top"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8"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2"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xf numFmtId="0" fontId="32" fillId="0" borderId="0" xfId="0" applyFont="1" applyAlignment="1">
      <alignment horizontal="center" vertical="center"/>
    </xf>
    <xf numFmtId="0" fontId="4" fillId="0" borderId="0" xfId="0" applyFont="1" applyAlignment="1">
      <alignment horizontal="center" vertical="center" wrapText="1"/>
    </xf>
    <xf numFmtId="0" fontId="1" fillId="0" borderId="2" xfId="0" applyFont="1" applyBorder="1" applyAlignment="1">
      <alignment horizontal="center" vertical="center" wrapText="1"/>
    </xf>
    <xf numFmtId="0" fontId="0" fillId="3" borderId="1" xfId="0" applyFill="1" applyBorder="1" applyAlignment="1">
      <alignment horizontal="left" vertical="center" wrapText="1"/>
    </xf>
    <xf numFmtId="0" fontId="10" fillId="3" borderId="0" xfId="0" applyFont="1" applyFill="1" applyProtection="1">
      <protection locked="0"/>
    </xf>
    <xf numFmtId="0" fontId="10" fillId="3" borderId="0" xfId="0" applyFont="1" applyFill="1"/>
    <xf numFmtId="0" fontId="12" fillId="3" borderId="0" xfId="0" applyFont="1" applyFill="1"/>
    <xf numFmtId="0" fontId="19" fillId="3" borderId="0" xfId="0" applyFont="1" applyFill="1"/>
    <xf numFmtId="0" fontId="27"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1" fillId="3" borderId="1" xfId="0" applyFont="1" applyFill="1" applyBorder="1" applyAlignment="1">
      <alignment vertical="center" wrapText="1"/>
    </xf>
    <xf numFmtId="14" fontId="1" fillId="3" borderId="1" xfId="0" applyNumberFormat="1" applyFont="1" applyFill="1" applyBorder="1" applyAlignment="1">
      <alignment vertical="center" wrapText="1"/>
    </xf>
    <xf numFmtId="0" fontId="3" fillId="3" borderId="1" xfId="0" applyFont="1" applyFill="1" applyBorder="1" applyAlignment="1">
      <alignment wrapText="1"/>
    </xf>
    <xf numFmtId="0" fontId="3" fillId="9" borderId="7" xfId="0" applyFont="1" applyFill="1" applyBorder="1" applyAlignment="1">
      <alignment horizontal="center" vertical="center" wrapText="1"/>
    </xf>
    <xf numFmtId="0" fontId="3" fillId="3" borderId="0" xfId="0" applyFont="1" applyFill="1" applyAlignment="1">
      <alignment wrapText="1"/>
    </xf>
    <xf numFmtId="0" fontId="3"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xf numFmtId="0" fontId="1" fillId="3" borderId="1" xfId="0" applyFont="1" applyFill="1" applyBorder="1" applyAlignment="1">
      <alignment horizontal="right" vertical="center" wrapText="1"/>
    </xf>
    <xf numFmtId="0" fontId="1" fillId="3" borderId="1" xfId="0" applyFont="1" applyFill="1" applyBorder="1" applyAlignment="1">
      <alignment wrapText="1"/>
    </xf>
    <xf numFmtId="0" fontId="33" fillId="3" borderId="0" xfId="0" applyFont="1" applyFill="1" applyAlignment="1">
      <alignment horizontal="center"/>
    </xf>
    <xf numFmtId="0" fontId="4" fillId="3" borderId="1" xfId="0" applyFont="1" applyFill="1" applyBorder="1" applyAlignment="1">
      <alignment horizontal="center" vertical="center" wrapText="1"/>
    </xf>
    <xf numFmtId="0" fontId="3" fillId="3" borderId="0" xfId="0" applyFont="1" applyFill="1" applyAlignment="1">
      <alignment vertical="center" wrapText="1"/>
    </xf>
    <xf numFmtId="14" fontId="1" fillId="3" borderId="1" xfId="0" applyNumberFormat="1" applyFont="1" applyFill="1" applyBorder="1" applyAlignment="1">
      <alignment horizontal="right" vertical="center" wrapText="1"/>
    </xf>
    <xf numFmtId="0" fontId="1" fillId="11" borderId="6" xfId="0" applyFont="1" applyFill="1" applyBorder="1" applyAlignment="1">
      <alignment horizontal="center" vertical="center" wrapText="1"/>
    </xf>
    <xf numFmtId="0" fontId="35" fillId="3" borderId="1" xfId="1" applyFill="1" applyBorder="1" applyAlignment="1">
      <alignment vertical="center" wrapText="1"/>
    </xf>
    <xf numFmtId="0" fontId="15" fillId="3" borderId="1" xfId="0" applyFont="1" applyFill="1" applyBorder="1" applyAlignment="1">
      <alignment horizontal="center" vertical="center" wrapText="1" readingOrder="1"/>
    </xf>
    <xf numFmtId="49" fontId="1" fillId="3" borderId="1" xfId="0" applyNumberFormat="1" applyFont="1" applyFill="1" applyBorder="1" applyAlignment="1">
      <alignment horizontal="right" vertical="center" wrapText="1"/>
    </xf>
    <xf numFmtId="49" fontId="1" fillId="0" borderId="1" xfId="0" applyNumberFormat="1" applyFont="1" applyBorder="1" applyAlignment="1">
      <alignment horizontal="right" vertical="center" wrapText="1"/>
    </xf>
    <xf numFmtId="49" fontId="1" fillId="0" borderId="1" xfId="0" applyNumberFormat="1" applyFont="1" applyBorder="1" applyAlignment="1">
      <alignment horizontal="right" vertical="top" wrapText="1"/>
    </xf>
    <xf numFmtId="0" fontId="35" fillId="3" borderId="1" xfId="1" applyFill="1" applyBorder="1" applyAlignment="1">
      <alignment wrapText="1"/>
    </xf>
    <xf numFmtId="0" fontId="1" fillId="3" borderId="0" xfId="0" applyFont="1" applyFill="1" applyAlignment="1">
      <alignment horizontal="left" wrapText="1"/>
    </xf>
    <xf numFmtId="0" fontId="35" fillId="0" borderId="1" xfId="1" applyFill="1" applyBorder="1" applyAlignment="1">
      <alignment wrapText="1"/>
    </xf>
    <xf numFmtId="0" fontId="1" fillId="0" borderId="1" xfId="0" applyFont="1" applyBorder="1" applyAlignment="1">
      <alignment horizontal="right" vertical="center" wrapText="1"/>
    </xf>
    <xf numFmtId="0" fontId="35" fillId="3" borderId="1" xfId="1" applyFill="1" applyBorder="1" applyAlignment="1">
      <alignment horizontal="left" vertical="center" wrapText="1"/>
    </xf>
    <xf numFmtId="0" fontId="17" fillId="3" borderId="1" xfId="0" applyFont="1" applyFill="1" applyBorder="1" applyAlignment="1">
      <alignment horizontal="center" vertical="center" wrapText="1" readingOrder="1"/>
    </xf>
    <xf numFmtId="0" fontId="12"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3" borderId="1" xfId="0" applyFill="1" applyBorder="1" applyAlignment="1">
      <alignment vertical="top" wrapText="1"/>
    </xf>
    <xf numFmtId="0" fontId="27" fillId="3" borderId="4"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readingOrder="1"/>
    </xf>
    <xf numFmtId="0" fontId="15" fillId="3" borderId="1" xfId="0" applyFont="1" applyFill="1" applyBorder="1" applyAlignment="1">
      <alignment vertical="center" wrapText="1"/>
    </xf>
    <xf numFmtId="0" fontId="12" fillId="3" borderId="1" xfId="0" applyFont="1" applyFill="1" applyBorder="1" applyAlignment="1">
      <alignment vertical="center" wrapText="1" readingOrder="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0" borderId="3" xfId="0" applyFont="1" applyBorder="1" applyAlignment="1">
      <alignment horizontal="center" vertical="center" wrapText="1" readingOrder="1"/>
    </xf>
    <xf numFmtId="0" fontId="17" fillId="0" borderId="12" xfId="0" applyFont="1" applyBorder="1" applyAlignment="1">
      <alignment horizontal="center" vertical="center" wrapText="1" readingOrder="1"/>
    </xf>
    <xf numFmtId="0" fontId="15" fillId="3" borderId="0" xfId="0" applyFont="1" applyFill="1" applyAlignment="1">
      <alignment horizontal="justify" vertical="center"/>
    </xf>
    <xf numFmtId="0" fontId="15" fillId="3" borderId="4" xfId="0" applyFont="1" applyFill="1" applyBorder="1" applyAlignment="1">
      <alignment vertical="center" wrapText="1"/>
    </xf>
    <xf numFmtId="0" fontId="12" fillId="3" borderId="1" xfId="0" applyFont="1" applyFill="1" applyBorder="1" applyAlignment="1">
      <alignment horizontal="center" vertical="center" wrapText="1"/>
    </xf>
    <xf numFmtId="0" fontId="27" fillId="3" borderId="1" xfId="0" applyFont="1" applyFill="1" applyBorder="1" applyAlignment="1">
      <alignment vertical="center" wrapText="1"/>
    </xf>
    <xf numFmtId="0" fontId="15" fillId="12" borderId="1" xfId="0" applyFont="1" applyFill="1" applyBorder="1" applyAlignment="1">
      <alignment horizontal="center" vertical="center" wrapText="1"/>
    </xf>
    <xf numFmtId="0" fontId="18" fillId="8" borderId="0" xfId="0" applyFont="1" applyFill="1" applyAlignment="1" applyProtection="1">
      <alignment horizontal="center" vertical="center"/>
      <protection locked="0"/>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readingOrder="1"/>
    </xf>
    <xf numFmtId="0" fontId="17" fillId="3" borderId="3" xfId="0" applyFont="1" applyFill="1" applyBorder="1" applyAlignment="1">
      <alignment horizontal="center" vertical="center" wrapText="1" readingOrder="1"/>
    </xf>
    <xf numFmtId="0" fontId="21" fillId="0" borderId="0" xfId="0" applyFont="1" applyAlignment="1" applyProtection="1">
      <alignment horizontal="center" vertical="center"/>
      <protection locked="0"/>
    </xf>
    <xf numFmtId="0" fontId="17" fillId="0" borderId="12" xfId="0" applyFont="1" applyBorder="1" applyAlignment="1">
      <alignment horizontal="center" vertical="center" wrapText="1" readingOrder="1"/>
    </xf>
    <xf numFmtId="0" fontId="17" fillId="0" borderId="15" xfId="0" applyFont="1" applyBorder="1" applyAlignment="1">
      <alignment horizontal="center" vertical="center" wrapText="1" readingOrder="1"/>
    </xf>
    <xf numFmtId="0" fontId="15" fillId="0" borderId="2"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17" fillId="0" borderId="2" xfId="0" applyFont="1" applyBorder="1" applyAlignment="1">
      <alignment horizontal="center" vertical="center" wrapText="1" readingOrder="1"/>
    </xf>
    <xf numFmtId="0" fontId="17" fillId="0" borderId="7" xfId="0" applyFont="1" applyBorder="1" applyAlignment="1">
      <alignment horizontal="center" vertical="center" wrapText="1" readingOrder="1"/>
    </xf>
    <xf numFmtId="0" fontId="17" fillId="0" borderId="3" xfId="0" applyFont="1" applyBorder="1" applyAlignment="1">
      <alignment horizontal="center" vertical="center" wrapText="1" readingOrder="1"/>
    </xf>
    <xf numFmtId="0" fontId="18" fillId="8" borderId="0" xfId="0" applyFont="1" applyFill="1" applyAlignment="1" applyProtection="1">
      <alignment vertical="center" wrapText="1"/>
      <protection locked="0"/>
    </xf>
    <xf numFmtId="0" fontId="17" fillId="0" borderId="13"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3" fillId="4" borderId="5" xfId="0" applyFont="1" applyFill="1" applyBorder="1" applyAlignment="1">
      <alignment horizontal="center" vertical="top" wrapText="1" readingOrder="1"/>
    </xf>
    <xf numFmtId="0" fontId="13" fillId="4" borderId="6" xfId="0" applyFont="1" applyFill="1" applyBorder="1" applyAlignment="1">
      <alignment horizontal="center" vertical="top" wrapText="1" readingOrder="1"/>
    </xf>
    <xf numFmtId="0" fontId="13" fillId="4" borderId="4" xfId="0" applyFont="1" applyFill="1" applyBorder="1" applyAlignment="1">
      <alignment horizontal="center" vertical="top" wrapText="1" readingOrder="1"/>
    </xf>
    <xf numFmtId="0" fontId="13" fillId="4" borderId="1" xfId="0" applyFont="1" applyFill="1" applyBorder="1" applyAlignment="1">
      <alignment horizontal="center" vertical="top" wrapText="1" readingOrder="1"/>
    </xf>
    <xf numFmtId="0" fontId="20" fillId="0" borderId="0" xfId="0" applyFont="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14" fontId="1" fillId="0" borderId="2"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0" fillId="0" borderId="3" xfId="0" applyBorder="1" applyAlignment="1">
      <alignment horizontal="left" vertic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5" fillId="3" borderId="2" xfId="1" applyFill="1" applyBorder="1" applyAlignment="1">
      <alignment horizontal="left" vertical="center" wrapText="1"/>
    </xf>
    <xf numFmtId="0" fontId="35" fillId="3" borderId="7" xfId="1" applyFill="1" applyBorder="1" applyAlignment="1">
      <alignment horizontal="left" vertical="center" wrapText="1"/>
    </xf>
    <xf numFmtId="0" fontId="35" fillId="3" borderId="3" xfId="1" applyFill="1" applyBorder="1" applyAlignment="1">
      <alignment horizontal="left" vertical="center" wrapText="1"/>
    </xf>
    <xf numFmtId="14" fontId="1" fillId="3" borderId="2" xfId="0" applyNumberFormat="1" applyFont="1" applyFill="1" applyBorder="1" applyAlignment="1">
      <alignment horizontal="right" vertical="center" wrapText="1"/>
    </xf>
    <xf numFmtId="0" fontId="1" fillId="3" borderId="7"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49" fontId="1" fillId="0" borderId="2" xfId="0" applyNumberFormat="1" applyFont="1" applyBorder="1" applyAlignment="1">
      <alignment horizontal="right" vertical="center" wrapText="1"/>
    </xf>
    <xf numFmtId="49" fontId="1" fillId="0" borderId="7" xfId="0" applyNumberFormat="1" applyFont="1" applyBorder="1" applyAlignment="1">
      <alignment horizontal="right" vertical="center" wrapText="1"/>
    </xf>
    <xf numFmtId="49" fontId="1" fillId="0" borderId="3" xfId="0" applyNumberFormat="1" applyFont="1" applyBorder="1" applyAlignment="1">
      <alignment horizontal="right" vertical="center" wrapText="1"/>
    </xf>
    <xf numFmtId="0" fontId="35" fillId="3" borderId="2" xfId="1" applyFill="1" applyBorder="1" applyAlignment="1"/>
    <xf numFmtId="0" fontId="35" fillId="3" borderId="7" xfId="1" applyFill="1" applyBorder="1" applyAlignment="1"/>
    <xf numFmtId="0" fontId="35" fillId="3" borderId="3" xfId="1" applyFill="1" applyBorder="1" applyAlignment="1"/>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591550" y="561975"/>
          <a:ext cx="2886074" cy="2762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3</xdr:row>
      <xdr:rowOff>88106</xdr:rowOff>
    </xdr:to>
    <xdr:pic>
      <xdr:nvPicPr>
        <xdr:cNvPr id="9" name="Imagen 8">
          <a:extLst>
            <a:ext uri="{FF2B5EF4-FFF2-40B4-BE49-F238E27FC236}">
              <a16:creationId xmlns:a16="http://schemas.microsoft.com/office/drawing/2014/main" id="{2A303FF0-F3E6-4CDD-91B7-8B631FCC1FE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83719" y="0"/>
          <a:ext cx="8096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591676" y="447675"/>
          <a:ext cx="2886074" cy="66675"/>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47951" y="477248"/>
          <a:ext cx="4751319"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401" y="438150"/>
          <a:ext cx="1485899" cy="38100"/>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8728</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988149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AA946351-C848-4085-A156-36282FFC4372}"/>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94D6B488-0D02-42C6-A0B3-B51938703EE1}"/>
            </a:ext>
          </a:extLst>
        </xdr:cNvPr>
        <xdr:cNvGrpSpPr>
          <a:grpSpLocks/>
        </xdr:cNvGrpSpPr>
      </xdr:nvGrpSpPr>
      <xdr:grpSpPr bwMode="auto">
        <a:xfrm>
          <a:off x="20052941" y="679178"/>
          <a:ext cx="7860279" cy="0"/>
          <a:chOff x="2381" y="720"/>
          <a:chExt cx="3154" cy="65"/>
        </a:xfrm>
      </xdr:grpSpPr>
      <xdr:pic>
        <xdr:nvPicPr>
          <xdr:cNvPr id="4" name="6 Imagen">
            <a:extLst>
              <a:ext uri="{FF2B5EF4-FFF2-40B4-BE49-F238E27FC236}">
                <a16:creationId xmlns:a16="http://schemas.microsoft.com/office/drawing/2014/main" id="{403387EB-D20B-401A-8045-91C74CE05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9097C6EF-9E0A-4FC0-9488-0DC481F67F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AC39BEF7-06E1-445A-809C-70ACD5AB43D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62CF0CA1-A377-4710-B60C-8BCEE0F8CBDA}"/>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CC9D8B69-BA29-469E-806E-E671C64A157E}"/>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423B6B50-9607-4759-8D27-8B179B1A85E7}"/>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58563EC0-2A03-428D-BE5B-E139F85E2A8E}"/>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3257DA98-E22A-496B-9EE0-3931CEB70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1820F71B-15B2-40A5-A8D0-434D5E1A07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D2616F73-C8E4-4C0C-8599-3B8936E6F8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0E03315E-8C94-4B2E-8AC3-BD9BB37CC0F6}"/>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A7094BE-2FEC-4E4B-BF59-64F8F894B6E0}"/>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177BA70-8C30-4277-BBBB-C7C6B689E76B}"/>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ECF1773C-D9CA-4C72-8A6A-8C4EEEE67CF9}"/>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4DF8D2F9-01C5-40D2-976C-C1B5E5F0A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C257530-D26E-4E49-8EB9-6ACEF1B3AD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A665DAC-510E-4C02-9BEA-B745059B3C7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4747279D-05C4-4235-B9E9-2BD4720B01B1}"/>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1FD6BE8-5AE7-4C5F-9540-8EE0BF15D577}"/>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68"/>
  <sheetViews>
    <sheetView topLeftCell="A22" zoomScale="80" zoomScaleNormal="80" workbookViewId="0">
      <selection activeCell="E18" sqref="E18"/>
    </sheetView>
  </sheetViews>
  <sheetFormatPr defaultColWidth="10.5703125" defaultRowHeight="13.9"/>
  <cols>
    <col min="1" max="1" width="44.42578125" style="9" customWidth="1"/>
    <col min="2" max="2" width="15.5703125" style="10" customWidth="1"/>
    <col min="3" max="3" width="43.42578125" style="7" customWidth="1"/>
    <col min="4" max="4" width="24.140625" style="10" customWidth="1"/>
    <col min="5" max="5" width="46.5703125" style="7" customWidth="1"/>
    <col min="6" max="6" width="10.5703125" style="74"/>
    <col min="7" max="16384" width="10.5703125" style="7"/>
  </cols>
  <sheetData>
    <row r="1" spans="1:10" ht="21.75" customHeight="1">
      <c r="A1" s="17"/>
      <c r="C1" s="135" t="s">
        <v>0</v>
      </c>
      <c r="D1" s="135"/>
      <c r="E1" s="18"/>
      <c r="F1" s="73"/>
      <c r="G1" s="17"/>
      <c r="H1" s="17"/>
      <c r="J1" s="33"/>
    </row>
    <row r="2" spans="1:10" ht="12.75" customHeight="1">
      <c r="A2" s="17"/>
      <c r="C2" s="135" t="s">
        <v>1</v>
      </c>
      <c r="D2" s="135"/>
      <c r="E2" s="18"/>
      <c r="F2" s="73"/>
      <c r="G2" s="17"/>
      <c r="H2" s="17"/>
      <c r="J2" s="33"/>
    </row>
    <row r="3" spans="1:10" ht="12.75" customHeight="1">
      <c r="A3" s="17"/>
      <c r="B3" s="32"/>
      <c r="C3" s="32"/>
      <c r="D3" s="32"/>
      <c r="E3" s="18"/>
      <c r="F3" s="73"/>
      <c r="G3" s="17"/>
      <c r="H3" s="17"/>
      <c r="J3" s="33"/>
    </row>
    <row r="4" spans="1:10" ht="15.75" customHeight="1">
      <c r="A4" s="17"/>
      <c r="B4" s="32"/>
      <c r="C4" s="32"/>
      <c r="D4" s="32"/>
      <c r="E4" s="18"/>
      <c r="F4" s="73"/>
      <c r="G4" s="17"/>
      <c r="H4" s="17"/>
      <c r="J4" s="33"/>
    </row>
    <row r="5" spans="1:10" ht="87" customHeight="1">
      <c r="A5" s="28" t="s">
        <v>2</v>
      </c>
      <c r="B5" s="128" t="s">
        <v>3</v>
      </c>
      <c r="C5" s="128"/>
      <c r="D5" s="28" t="s">
        <v>4</v>
      </c>
      <c r="E5" s="44" t="s">
        <v>5</v>
      </c>
      <c r="G5" s="33"/>
      <c r="J5" s="34"/>
    </row>
    <row r="6" spans="1:10" ht="16.7" customHeight="1">
      <c r="A6" s="25"/>
      <c r="B6" s="26"/>
      <c r="C6" s="26"/>
      <c r="D6" s="25"/>
      <c r="E6" s="27"/>
      <c r="J6" s="33"/>
    </row>
    <row r="7" spans="1:10" ht="54.75" customHeight="1">
      <c r="A7" s="29" t="s">
        <v>6</v>
      </c>
      <c r="B7" s="128" t="s">
        <v>7</v>
      </c>
      <c r="C7" s="128"/>
      <c r="D7" s="128"/>
      <c r="E7" s="128"/>
    </row>
    <row r="8" spans="1:10" ht="13.35" customHeight="1">
      <c r="A8" s="22"/>
      <c r="B8" s="22"/>
      <c r="D8" s="8"/>
      <c r="E8" s="8"/>
    </row>
    <row r="9" spans="1:10" ht="90.75" customHeight="1">
      <c r="A9" s="45" t="s">
        <v>8</v>
      </c>
      <c r="B9" s="144" t="s">
        <v>9</v>
      </c>
      <c r="C9" s="144"/>
      <c r="D9" s="144"/>
      <c r="E9" s="144"/>
    </row>
    <row r="10" spans="1:10" ht="21" customHeight="1">
      <c r="A10" s="22"/>
      <c r="B10" s="22"/>
      <c r="D10" s="8"/>
      <c r="E10" s="8"/>
    </row>
    <row r="11" spans="1:10" s="12" customFormat="1" ht="13.15">
      <c r="A11" s="150" t="s">
        <v>10</v>
      </c>
      <c r="B11" s="150"/>
      <c r="C11" s="150"/>
      <c r="D11" s="150"/>
      <c r="E11" s="150"/>
      <c r="F11" s="75"/>
    </row>
    <row r="12" spans="1:10" s="12" customFormat="1" ht="12.75" customHeight="1">
      <c r="A12" s="13" t="s">
        <v>11</v>
      </c>
      <c r="B12" s="13" t="s">
        <v>12</v>
      </c>
      <c r="C12" s="20" t="s">
        <v>13</v>
      </c>
      <c r="D12" s="20" t="s">
        <v>14</v>
      </c>
      <c r="E12" s="20" t="s">
        <v>15</v>
      </c>
      <c r="F12" s="75"/>
    </row>
    <row r="13" spans="1:10" s="12" customFormat="1" ht="12.75" customHeight="1">
      <c r="A13" s="13"/>
      <c r="B13" s="13"/>
      <c r="C13" s="20"/>
      <c r="D13" s="20"/>
      <c r="E13" s="20"/>
      <c r="F13" s="75"/>
    </row>
    <row r="14" spans="1:10" s="12" customFormat="1" ht="92.25" customHeight="1">
      <c r="A14" s="141" t="s">
        <v>16</v>
      </c>
      <c r="B14" s="107">
        <v>1</v>
      </c>
      <c r="C14" s="117" t="s">
        <v>17</v>
      </c>
      <c r="D14" s="107">
        <v>1</v>
      </c>
      <c r="E14" s="117" t="s">
        <v>18</v>
      </c>
      <c r="F14" s="75"/>
    </row>
    <row r="15" spans="1:10" s="12" customFormat="1" ht="60" customHeight="1">
      <c r="A15" s="143"/>
      <c r="B15" s="107"/>
      <c r="C15" s="117"/>
      <c r="D15" s="110">
        <v>2</v>
      </c>
      <c r="E15" s="117" t="s">
        <v>19</v>
      </c>
      <c r="F15" s="75"/>
    </row>
    <row r="16" spans="1:10" s="12" customFormat="1" ht="39.6">
      <c r="A16" s="121" t="s">
        <v>20</v>
      </c>
      <c r="B16" s="108"/>
      <c r="C16" s="124" t="s">
        <v>21</v>
      </c>
      <c r="D16" s="109"/>
      <c r="E16" s="117" t="s">
        <v>21</v>
      </c>
      <c r="F16" s="75"/>
    </row>
    <row r="17" spans="1:6" s="12" customFormat="1" ht="178.5" customHeight="1">
      <c r="A17" s="141" t="s">
        <v>22</v>
      </c>
      <c r="B17" s="107">
        <v>2</v>
      </c>
      <c r="C17" s="117" t="s">
        <v>23</v>
      </c>
      <c r="D17" s="110">
        <v>3</v>
      </c>
      <c r="E17" s="117" t="s">
        <v>24</v>
      </c>
      <c r="F17" s="75"/>
    </row>
    <row r="18" spans="1:6" s="12" customFormat="1" ht="57" customHeight="1">
      <c r="A18" s="142"/>
      <c r="B18" s="107">
        <v>3</v>
      </c>
      <c r="C18" s="117" t="s">
        <v>25</v>
      </c>
      <c r="D18" s="98">
        <v>4</v>
      </c>
      <c r="E18" s="117" t="s">
        <v>26</v>
      </c>
      <c r="F18" s="75"/>
    </row>
    <row r="19" spans="1:6" s="12" customFormat="1" ht="34.5" customHeight="1">
      <c r="A19" s="142"/>
      <c r="B19" s="107">
        <v>4</v>
      </c>
      <c r="C19" s="117" t="s">
        <v>27</v>
      </c>
      <c r="D19" s="98"/>
      <c r="E19" s="117"/>
      <c r="F19" s="75"/>
    </row>
    <row r="20" spans="1:6" s="12" customFormat="1" ht="33.75" customHeight="1">
      <c r="A20" s="142"/>
      <c r="B20" s="107">
        <v>5</v>
      </c>
      <c r="C20" s="117" t="s">
        <v>28</v>
      </c>
      <c r="D20" s="98"/>
      <c r="E20" s="117"/>
      <c r="F20" s="75"/>
    </row>
    <row r="21" spans="1:6" s="12" customFormat="1" ht="66">
      <c r="A21" s="143"/>
      <c r="B21" s="107">
        <v>6</v>
      </c>
      <c r="C21" s="123" t="s">
        <v>29</v>
      </c>
      <c r="D21" s="98"/>
      <c r="E21" s="117"/>
      <c r="F21" s="75"/>
    </row>
    <row r="22" spans="1:6" s="12" customFormat="1" ht="54.75" customHeight="1">
      <c r="A22" s="141" t="s">
        <v>30</v>
      </c>
      <c r="B22" s="107">
        <v>7</v>
      </c>
      <c r="C22" s="117" t="s">
        <v>31</v>
      </c>
      <c r="D22" s="98">
        <v>5</v>
      </c>
      <c r="E22" s="117" t="s">
        <v>32</v>
      </c>
      <c r="F22" s="75"/>
    </row>
    <row r="23" spans="1:6" s="12" customFormat="1" ht="54.75" customHeight="1">
      <c r="A23" s="142"/>
      <c r="B23" s="107">
        <v>8</v>
      </c>
      <c r="C23" s="117" t="s">
        <v>33</v>
      </c>
      <c r="D23" s="98">
        <v>6</v>
      </c>
      <c r="E23" s="117" t="s">
        <v>34</v>
      </c>
      <c r="F23" s="75"/>
    </row>
    <row r="24" spans="1:6" s="12" customFormat="1" ht="66.75" customHeight="1">
      <c r="A24" s="142"/>
      <c r="B24" s="107">
        <v>9</v>
      </c>
      <c r="C24" s="115" t="s">
        <v>35</v>
      </c>
      <c r="D24" s="98">
        <v>7</v>
      </c>
      <c r="E24" s="117" t="s">
        <v>36</v>
      </c>
      <c r="F24" s="75"/>
    </row>
    <row r="25" spans="1:6" s="12" customFormat="1" ht="13.15">
      <c r="A25" s="142"/>
      <c r="B25" s="107">
        <v>10</v>
      </c>
      <c r="C25" s="115" t="s">
        <v>37</v>
      </c>
      <c r="D25" s="98"/>
      <c r="E25" s="117"/>
      <c r="F25" s="75"/>
    </row>
    <row r="26" spans="1:6" s="12" customFormat="1" ht="26.45">
      <c r="A26" s="142"/>
      <c r="B26" s="107">
        <v>11</v>
      </c>
      <c r="C26" s="115" t="s">
        <v>38</v>
      </c>
      <c r="D26" s="98"/>
      <c r="E26" s="117"/>
      <c r="F26" s="75"/>
    </row>
    <row r="27" spans="1:6" s="12" customFormat="1" ht="51" customHeight="1">
      <c r="A27" s="21" t="s">
        <v>39</v>
      </c>
      <c r="B27" s="116">
        <v>12</v>
      </c>
      <c r="C27" s="117" t="s">
        <v>40</v>
      </c>
      <c r="D27" s="98">
        <v>8</v>
      </c>
      <c r="E27" s="117" t="s">
        <v>41</v>
      </c>
      <c r="F27" s="75"/>
    </row>
    <row r="28" spans="1:6" s="12" customFormat="1" ht="26.45">
      <c r="A28" s="145" t="s">
        <v>42</v>
      </c>
      <c r="B28" s="116">
        <v>13</v>
      </c>
      <c r="C28" s="118" t="s">
        <v>43</v>
      </c>
      <c r="D28" s="98"/>
      <c r="E28" s="117"/>
      <c r="F28" s="75"/>
    </row>
    <row r="29" spans="1:6" s="12" customFormat="1" ht="52.9">
      <c r="A29" s="146"/>
      <c r="B29" s="116">
        <v>14</v>
      </c>
      <c r="C29" s="118" t="s">
        <v>44</v>
      </c>
      <c r="D29" s="98"/>
      <c r="E29" s="117"/>
      <c r="F29" s="75"/>
    </row>
    <row r="30" spans="1:6" s="12" customFormat="1" ht="13.15">
      <c r="A30" s="147" t="s">
        <v>45</v>
      </c>
      <c r="B30" s="148"/>
      <c r="C30" s="148"/>
      <c r="D30" s="148"/>
      <c r="E30" s="149"/>
      <c r="F30" s="75"/>
    </row>
    <row r="31" spans="1:6" s="12" customFormat="1" ht="12.75" customHeight="1">
      <c r="A31" s="19" t="s">
        <v>46</v>
      </c>
      <c r="B31" s="14" t="s">
        <v>12</v>
      </c>
      <c r="C31" s="15" t="s">
        <v>47</v>
      </c>
      <c r="D31" s="15" t="s">
        <v>14</v>
      </c>
      <c r="E31" s="15" t="s">
        <v>48</v>
      </c>
      <c r="F31" s="75"/>
    </row>
    <row r="32" spans="1:6" s="12" customFormat="1" ht="69.75" customHeight="1">
      <c r="A32" s="138" t="s">
        <v>49</v>
      </c>
      <c r="B32" s="108">
        <v>1</v>
      </c>
      <c r="C32" s="124" t="s">
        <v>50</v>
      </c>
      <c r="D32" s="109">
        <v>1</v>
      </c>
      <c r="E32" s="115" t="s">
        <v>51</v>
      </c>
      <c r="F32" s="75"/>
    </row>
    <row r="33" spans="1:6" s="12" customFormat="1" ht="39.6">
      <c r="A33" s="139"/>
      <c r="B33" s="108">
        <v>2</v>
      </c>
      <c r="C33" s="124" t="s">
        <v>52</v>
      </c>
      <c r="D33" s="109">
        <v>2</v>
      </c>
      <c r="E33" s="115" t="s">
        <v>53</v>
      </c>
      <c r="F33" s="75"/>
    </row>
    <row r="34" spans="1:6" s="12" customFormat="1" ht="26.45">
      <c r="A34" s="139"/>
      <c r="B34" s="108">
        <v>3</v>
      </c>
      <c r="C34" s="124" t="s">
        <v>54</v>
      </c>
      <c r="D34" s="109">
        <v>3</v>
      </c>
      <c r="E34" s="115" t="s">
        <v>55</v>
      </c>
      <c r="F34" s="75"/>
    </row>
    <row r="35" spans="1:6" s="12" customFormat="1" ht="39.6">
      <c r="A35" s="139"/>
      <c r="B35" s="108">
        <v>4</v>
      </c>
      <c r="C35" s="124" t="s">
        <v>56</v>
      </c>
      <c r="D35" s="109">
        <v>4</v>
      </c>
      <c r="E35" s="115" t="s">
        <v>57</v>
      </c>
      <c r="F35" s="75"/>
    </row>
    <row r="36" spans="1:6" s="12" customFormat="1" ht="87" customHeight="1">
      <c r="A36" s="139"/>
      <c r="B36" s="108">
        <v>5</v>
      </c>
      <c r="C36" s="124" t="s">
        <v>58</v>
      </c>
      <c r="D36" s="109">
        <v>5</v>
      </c>
      <c r="E36" s="115" t="s">
        <v>59</v>
      </c>
      <c r="F36" s="75"/>
    </row>
    <row r="37" spans="1:6" s="12" customFormat="1" ht="26.45">
      <c r="A37" s="139"/>
      <c r="B37" s="108"/>
      <c r="C37" s="124"/>
      <c r="D37" s="109">
        <v>6</v>
      </c>
      <c r="E37" s="119" t="s">
        <v>60</v>
      </c>
      <c r="F37" s="75"/>
    </row>
    <row r="38" spans="1:6" s="12" customFormat="1" ht="39.6">
      <c r="A38" s="139"/>
      <c r="B38" s="108"/>
      <c r="C38" s="124"/>
      <c r="D38" s="109">
        <v>7</v>
      </c>
      <c r="E38" s="119" t="s">
        <v>61</v>
      </c>
      <c r="F38" s="75"/>
    </row>
    <row r="39" spans="1:6" s="12" customFormat="1" ht="33" customHeight="1">
      <c r="A39" s="139"/>
      <c r="B39" s="108"/>
      <c r="C39" s="124"/>
      <c r="D39" s="109">
        <v>8</v>
      </c>
      <c r="E39" s="119" t="s">
        <v>62</v>
      </c>
      <c r="F39" s="75"/>
    </row>
    <row r="40" spans="1:6" s="12" customFormat="1" ht="33" customHeight="1">
      <c r="A40" s="139"/>
      <c r="B40" s="108"/>
      <c r="C40" s="124"/>
      <c r="D40" s="109">
        <v>9</v>
      </c>
      <c r="E40" s="119" t="s">
        <v>63</v>
      </c>
      <c r="F40" s="75"/>
    </row>
    <row r="41" spans="1:6" s="12" customFormat="1" ht="33" customHeight="1">
      <c r="A41" s="140"/>
      <c r="B41" s="108"/>
      <c r="C41" s="124"/>
      <c r="D41" s="109">
        <v>10</v>
      </c>
      <c r="E41" s="119" t="s">
        <v>64</v>
      </c>
      <c r="F41" s="75"/>
    </row>
    <row r="42" spans="1:6" s="16" customFormat="1" ht="26.45">
      <c r="A42" s="40" t="s">
        <v>65</v>
      </c>
      <c r="B42" s="108"/>
      <c r="C42" s="124" t="s">
        <v>21</v>
      </c>
      <c r="D42" s="109"/>
      <c r="E42" s="117" t="s">
        <v>21</v>
      </c>
      <c r="F42" s="76"/>
    </row>
    <row r="43" spans="1:6" s="16" customFormat="1" ht="129.75" customHeight="1">
      <c r="A43" s="141" t="s">
        <v>66</v>
      </c>
      <c r="B43" s="107">
        <v>6</v>
      </c>
      <c r="C43" s="117" t="s">
        <v>67</v>
      </c>
      <c r="D43" s="109">
        <v>11</v>
      </c>
      <c r="E43" s="117" t="s">
        <v>68</v>
      </c>
      <c r="F43" s="76"/>
    </row>
    <row r="44" spans="1:6" s="16" customFormat="1" ht="52.9">
      <c r="A44" s="142"/>
      <c r="B44" s="107">
        <v>7</v>
      </c>
      <c r="C44" s="120" t="s">
        <v>69</v>
      </c>
      <c r="D44" s="109">
        <v>12</v>
      </c>
      <c r="E44" s="119" t="s">
        <v>70</v>
      </c>
      <c r="F44" s="76"/>
    </row>
    <row r="45" spans="1:6" s="16" customFormat="1" ht="39.6">
      <c r="A45" s="142"/>
      <c r="B45" s="107">
        <v>8</v>
      </c>
      <c r="C45" s="119" t="s">
        <v>71</v>
      </c>
      <c r="D45" s="109">
        <v>13</v>
      </c>
      <c r="E45" s="119" t="s">
        <v>72</v>
      </c>
      <c r="F45" s="76"/>
    </row>
    <row r="46" spans="1:6" s="16" customFormat="1" ht="66">
      <c r="A46" s="142"/>
      <c r="B46" s="107">
        <v>9</v>
      </c>
      <c r="C46" s="115" t="s">
        <v>73</v>
      </c>
      <c r="D46" s="109">
        <v>14</v>
      </c>
      <c r="E46" s="119" t="s">
        <v>74</v>
      </c>
      <c r="F46" s="76"/>
    </row>
    <row r="47" spans="1:6" s="16" customFormat="1" ht="39.6">
      <c r="A47" s="142"/>
      <c r="B47" s="107"/>
      <c r="C47" s="119"/>
      <c r="D47" s="125">
        <v>15</v>
      </c>
      <c r="E47" s="119" t="s">
        <v>75</v>
      </c>
      <c r="F47" s="76"/>
    </row>
    <row r="48" spans="1:6" s="12" customFormat="1" ht="39.6">
      <c r="A48" s="143"/>
      <c r="B48" s="107"/>
      <c r="C48" s="115"/>
      <c r="D48" s="110">
        <v>16</v>
      </c>
      <c r="E48" s="119" t="s">
        <v>76</v>
      </c>
      <c r="F48" s="75"/>
    </row>
    <row r="49" spans="1:8" s="12" customFormat="1" ht="52.15" customHeight="1">
      <c r="A49" s="141" t="s">
        <v>77</v>
      </c>
      <c r="B49" s="107">
        <v>10</v>
      </c>
      <c r="C49" s="117" t="s">
        <v>78</v>
      </c>
      <c r="D49" s="110">
        <v>17</v>
      </c>
      <c r="E49" s="119" t="s">
        <v>79</v>
      </c>
      <c r="F49" s="75"/>
    </row>
    <row r="50" spans="1:8" s="12" customFormat="1" ht="161.44999999999999" customHeight="1">
      <c r="A50" s="142"/>
      <c r="B50" s="107">
        <v>11</v>
      </c>
      <c r="C50" s="117" t="s">
        <v>80</v>
      </c>
      <c r="D50" s="110"/>
      <c r="E50" s="119"/>
      <c r="F50" s="75"/>
    </row>
    <row r="51" spans="1:8" s="12" customFormat="1" ht="99.6" customHeight="1">
      <c r="A51" s="142"/>
      <c r="B51" s="107">
        <v>12</v>
      </c>
      <c r="C51" s="119" t="s">
        <v>81</v>
      </c>
      <c r="D51" s="110">
        <v>18</v>
      </c>
      <c r="E51" s="119" t="s">
        <v>82</v>
      </c>
      <c r="F51" s="75"/>
    </row>
    <row r="52" spans="1:8" s="12" customFormat="1" ht="66">
      <c r="A52" s="142"/>
      <c r="B52" s="107">
        <v>13</v>
      </c>
      <c r="C52" s="119" t="s">
        <v>83</v>
      </c>
      <c r="D52" s="110"/>
      <c r="E52" s="119"/>
      <c r="F52" s="75"/>
    </row>
    <row r="53" spans="1:8" s="12" customFormat="1" ht="36" customHeight="1">
      <c r="A53" s="143"/>
      <c r="B53" s="107">
        <v>14</v>
      </c>
      <c r="C53" s="115" t="s">
        <v>84</v>
      </c>
      <c r="D53" s="110"/>
      <c r="E53" s="119"/>
      <c r="F53" s="75"/>
    </row>
    <row r="54" spans="1:8" s="12" customFormat="1" ht="84" customHeight="1">
      <c r="A54" s="141" t="s">
        <v>85</v>
      </c>
      <c r="B54" s="107">
        <v>15</v>
      </c>
      <c r="C54" s="117" t="s">
        <v>86</v>
      </c>
      <c r="D54" s="110">
        <v>19</v>
      </c>
      <c r="E54" s="117" t="s">
        <v>87</v>
      </c>
      <c r="F54" s="75"/>
    </row>
    <row r="55" spans="1:8" s="12" customFormat="1" ht="43.5" customHeight="1">
      <c r="A55" s="142"/>
      <c r="B55" s="107">
        <v>16</v>
      </c>
      <c r="C55" s="117" t="s">
        <v>88</v>
      </c>
      <c r="D55" s="110">
        <v>20</v>
      </c>
      <c r="E55" s="119" t="s">
        <v>89</v>
      </c>
      <c r="F55" s="75"/>
    </row>
    <row r="56" spans="1:8" s="12" customFormat="1" ht="26.45">
      <c r="A56" s="142"/>
      <c r="B56" s="107">
        <v>17</v>
      </c>
      <c r="C56" s="117" t="s">
        <v>90</v>
      </c>
      <c r="D56" s="110"/>
      <c r="E56" s="117"/>
      <c r="F56" s="75"/>
    </row>
    <row r="57" spans="1:8" s="12" customFormat="1" ht="67.5" customHeight="1">
      <c r="A57" s="142"/>
      <c r="B57" s="107">
        <v>18</v>
      </c>
      <c r="C57" s="117" t="s">
        <v>91</v>
      </c>
      <c r="D57" s="110">
        <v>21</v>
      </c>
      <c r="E57" s="119" t="s">
        <v>92</v>
      </c>
      <c r="F57" s="75"/>
    </row>
    <row r="58" spans="1:8" s="12" customFormat="1" ht="26.45">
      <c r="A58" s="142"/>
      <c r="B58" s="107">
        <v>19</v>
      </c>
      <c r="C58" s="117" t="s">
        <v>93</v>
      </c>
      <c r="D58" s="110"/>
      <c r="E58" s="117"/>
      <c r="F58" s="75"/>
    </row>
    <row r="59" spans="1:8" s="12" customFormat="1" ht="39.6">
      <c r="A59" s="142"/>
      <c r="B59" s="107">
        <v>20</v>
      </c>
      <c r="C59" s="117" t="s">
        <v>94</v>
      </c>
      <c r="D59" s="110"/>
      <c r="E59" s="117"/>
      <c r="F59" s="75"/>
    </row>
    <row r="60" spans="1:8" s="12" customFormat="1" ht="39.6">
      <c r="A60" s="141" t="s">
        <v>95</v>
      </c>
      <c r="B60" s="107">
        <v>21</v>
      </c>
      <c r="C60" s="117" t="s">
        <v>96</v>
      </c>
      <c r="D60" s="110">
        <v>22</v>
      </c>
      <c r="E60" s="117" t="s">
        <v>97</v>
      </c>
      <c r="F60" s="75"/>
      <c r="H60" s="38"/>
    </row>
    <row r="61" spans="1:8" s="12" customFormat="1" ht="39.6">
      <c r="A61" s="142"/>
      <c r="B61" s="107">
        <v>22</v>
      </c>
      <c r="C61" s="117" t="s">
        <v>98</v>
      </c>
      <c r="D61" s="110">
        <v>23</v>
      </c>
      <c r="E61" s="117" t="s">
        <v>99</v>
      </c>
      <c r="F61" s="75"/>
      <c r="H61" s="38"/>
    </row>
    <row r="62" spans="1:8" s="12" customFormat="1" ht="39" customHeight="1">
      <c r="A62" s="122" t="s">
        <v>100</v>
      </c>
      <c r="B62" s="108">
        <v>23</v>
      </c>
      <c r="C62" s="117" t="s">
        <v>101</v>
      </c>
      <c r="D62" s="110"/>
      <c r="E62" s="117"/>
      <c r="F62" s="75"/>
    </row>
    <row r="63" spans="1:8" s="12" customFormat="1" ht="39.6">
      <c r="A63" s="21" t="s">
        <v>102</v>
      </c>
      <c r="B63" s="107">
        <v>24</v>
      </c>
      <c r="C63" s="119" t="s">
        <v>103</v>
      </c>
      <c r="D63" s="110">
        <v>24</v>
      </c>
      <c r="E63" s="117" t="s">
        <v>104</v>
      </c>
      <c r="F63" s="75"/>
    </row>
    <row r="64" spans="1:8" s="12" customFormat="1" ht="50.25" customHeight="1">
      <c r="A64" s="136" t="s">
        <v>105</v>
      </c>
      <c r="B64" s="133">
        <v>25</v>
      </c>
      <c r="C64" s="129" t="s">
        <v>106</v>
      </c>
      <c r="D64" s="131">
        <v>25</v>
      </c>
      <c r="E64" s="129" t="s">
        <v>107</v>
      </c>
      <c r="F64" s="75"/>
    </row>
    <row r="65" spans="1:6" s="12" customFormat="1" ht="13.15">
      <c r="A65" s="137"/>
      <c r="B65" s="134"/>
      <c r="C65" s="130"/>
      <c r="D65" s="132"/>
      <c r="E65" s="130"/>
      <c r="F65" s="75"/>
    </row>
    <row r="66" spans="1:6" ht="39.6">
      <c r="A66" s="127" t="s">
        <v>108</v>
      </c>
      <c r="B66" s="110">
        <v>26</v>
      </c>
      <c r="C66" s="119" t="s">
        <v>109</v>
      </c>
      <c r="D66" s="110">
        <v>26</v>
      </c>
      <c r="E66" s="119" t="s">
        <v>110</v>
      </c>
    </row>
    <row r="67" spans="1:6" ht="39.6">
      <c r="A67" s="127"/>
      <c r="B67" s="110">
        <v>27</v>
      </c>
      <c r="C67" s="119" t="s">
        <v>111</v>
      </c>
      <c r="D67" s="110"/>
      <c r="E67" s="119"/>
    </row>
    <row r="68" spans="1:6" ht="52.9">
      <c r="A68" s="127"/>
      <c r="B68" s="110">
        <v>28</v>
      </c>
      <c r="C68" s="119" t="s">
        <v>112</v>
      </c>
      <c r="D68" s="110">
        <v>27</v>
      </c>
      <c r="E68" s="119" t="s">
        <v>113</v>
      </c>
    </row>
  </sheetData>
  <mergeCells count="22">
    <mergeCell ref="C1:D1"/>
    <mergeCell ref="C2:D2"/>
    <mergeCell ref="A64:A65"/>
    <mergeCell ref="A32:A41"/>
    <mergeCell ref="A60:A61"/>
    <mergeCell ref="A49:A53"/>
    <mergeCell ref="B9:E9"/>
    <mergeCell ref="A17:A21"/>
    <mergeCell ref="A22:A26"/>
    <mergeCell ref="A54:A59"/>
    <mergeCell ref="A28:A29"/>
    <mergeCell ref="A43:A48"/>
    <mergeCell ref="A30:E30"/>
    <mergeCell ref="A11:E11"/>
    <mergeCell ref="A14:A15"/>
    <mergeCell ref="A66:A68"/>
    <mergeCell ref="B5:C5"/>
    <mergeCell ref="B7:E7"/>
    <mergeCell ref="C64:C65"/>
    <mergeCell ref="E64:E65"/>
    <mergeCell ref="D64:D65"/>
    <mergeCell ref="B64:B6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1"/>
  <sheetViews>
    <sheetView tabSelected="1" topLeftCell="A4" zoomScaleNormal="100" workbookViewId="0">
      <pane ySplit="2" topLeftCell="A6" activePane="bottomLeft" state="frozen"/>
      <selection pane="bottomLeft" activeCell="B8" sqref="B8"/>
      <selection activeCell="A4" sqref="A4"/>
    </sheetView>
  </sheetViews>
  <sheetFormatPr defaultColWidth="10.5703125" defaultRowHeight="18"/>
  <cols>
    <col min="1" max="1" width="76.28515625" style="4" customWidth="1"/>
    <col min="2" max="2" width="15" style="5" customWidth="1"/>
    <col min="3" max="3" width="15.85546875" style="6" customWidth="1"/>
    <col min="4" max="4" width="17" style="6" customWidth="1"/>
    <col min="5" max="5" width="19.140625" style="6" customWidth="1"/>
    <col min="6" max="6" width="44.42578125" style="4" customWidth="1"/>
  </cols>
  <sheetData>
    <row r="1" spans="1:7" ht="22.5" customHeight="1">
      <c r="A1" s="158" t="s">
        <v>0</v>
      </c>
      <c r="B1" s="158"/>
      <c r="C1" s="158"/>
      <c r="D1" s="158"/>
      <c r="E1" s="158"/>
      <c r="F1" s="158"/>
    </row>
    <row r="2" spans="1:7">
      <c r="A2" s="151" t="s">
        <v>114</v>
      </c>
      <c r="B2" s="151"/>
      <c r="C2" s="151"/>
      <c r="D2" s="151"/>
      <c r="E2" s="151"/>
      <c r="F2" s="151"/>
    </row>
    <row r="3" spans="1:7">
      <c r="A3" s="152" t="s">
        <v>115</v>
      </c>
      <c r="B3" s="153"/>
      <c r="C3" s="153"/>
      <c r="D3" s="153"/>
      <c r="E3" s="153"/>
      <c r="F3" s="154"/>
    </row>
    <row r="4" spans="1:7" ht="28.5" customHeight="1">
      <c r="A4" s="159" t="s">
        <v>116</v>
      </c>
      <c r="B4" s="155" t="s">
        <v>117</v>
      </c>
      <c r="C4" s="156"/>
      <c r="D4" s="156"/>
      <c r="E4" s="157"/>
      <c r="F4" s="11" t="s">
        <v>118</v>
      </c>
    </row>
    <row r="5" spans="1:7" ht="46.5" customHeight="1">
      <c r="A5" s="160"/>
      <c r="B5" s="24" t="s">
        <v>119</v>
      </c>
      <c r="C5" s="24" t="s">
        <v>120</v>
      </c>
      <c r="D5" s="24" t="s">
        <v>121</v>
      </c>
      <c r="E5" s="24" t="s">
        <v>122</v>
      </c>
      <c r="F5" s="23"/>
    </row>
    <row r="6" spans="1:7" ht="100.9">
      <c r="A6" s="77" t="s">
        <v>123</v>
      </c>
      <c r="B6" s="112" t="s">
        <v>124</v>
      </c>
      <c r="C6" s="111" t="s">
        <v>125</v>
      </c>
      <c r="D6" s="112" t="s">
        <v>126</v>
      </c>
      <c r="E6" s="112" t="s">
        <v>127</v>
      </c>
      <c r="F6" s="72" t="s">
        <v>128</v>
      </c>
      <c r="G6" s="37"/>
    </row>
    <row r="7" spans="1:7" ht="72">
      <c r="A7" s="126" t="s">
        <v>129</v>
      </c>
      <c r="B7" s="112" t="s">
        <v>130</v>
      </c>
      <c r="C7" s="111" t="s">
        <v>131</v>
      </c>
      <c r="D7" s="112" t="s">
        <v>132</v>
      </c>
      <c r="E7" s="112" t="s">
        <v>133</v>
      </c>
      <c r="F7" s="72" t="s">
        <v>128</v>
      </c>
      <c r="G7" s="37"/>
    </row>
    <row r="8" spans="1:7" ht="43.15">
      <c r="A8" s="77" t="s">
        <v>134</v>
      </c>
      <c r="B8" s="111" t="s">
        <v>135</v>
      </c>
      <c r="C8" s="111">
        <v>4</v>
      </c>
      <c r="D8" s="112" t="s">
        <v>136</v>
      </c>
      <c r="E8" s="111" t="s">
        <v>137</v>
      </c>
      <c r="F8" s="72" t="s">
        <v>128</v>
      </c>
      <c r="G8" s="37"/>
    </row>
    <row r="9" spans="1:7" ht="72">
      <c r="A9" s="113" t="s">
        <v>138</v>
      </c>
      <c r="B9" s="111" t="s">
        <v>139</v>
      </c>
      <c r="C9" s="112" t="s">
        <v>140</v>
      </c>
      <c r="D9" s="111" t="s">
        <v>141</v>
      </c>
      <c r="E9" s="111" t="s">
        <v>142</v>
      </c>
      <c r="F9" s="72" t="s">
        <v>143</v>
      </c>
    </row>
    <row r="10" spans="1:7" ht="72">
      <c r="A10" s="77" t="s">
        <v>144</v>
      </c>
      <c r="B10" s="111" t="s">
        <v>145</v>
      </c>
      <c r="C10" s="112" t="s">
        <v>146</v>
      </c>
      <c r="D10" s="111" t="s">
        <v>147</v>
      </c>
      <c r="E10" s="111">
        <v>25</v>
      </c>
      <c r="F10" s="72" t="s">
        <v>143</v>
      </c>
    </row>
    <row r="11" spans="1:7" ht="57.6">
      <c r="A11" s="77" t="s">
        <v>148</v>
      </c>
      <c r="B11" s="111" t="s">
        <v>145</v>
      </c>
      <c r="C11" s="112" t="s">
        <v>146</v>
      </c>
      <c r="D11" s="111" t="s">
        <v>149</v>
      </c>
      <c r="E11" s="111">
        <v>25</v>
      </c>
      <c r="F11" s="72" t="s">
        <v>143</v>
      </c>
    </row>
    <row r="12" spans="1:7" ht="100.9">
      <c r="A12" s="77" t="s">
        <v>150</v>
      </c>
      <c r="B12" s="112" t="s">
        <v>151</v>
      </c>
      <c r="C12" s="111" t="s">
        <v>152</v>
      </c>
      <c r="D12" s="111" t="s">
        <v>153</v>
      </c>
      <c r="E12" s="111">
        <v>25</v>
      </c>
      <c r="F12" s="72" t="s">
        <v>143</v>
      </c>
    </row>
    <row r="13" spans="1:7" ht="72">
      <c r="A13" s="114" t="s">
        <v>154</v>
      </c>
      <c r="B13" s="111" t="s">
        <v>155</v>
      </c>
      <c r="C13" s="111" t="s">
        <v>156</v>
      </c>
      <c r="D13" s="112" t="s">
        <v>157</v>
      </c>
      <c r="E13" s="112" t="s">
        <v>158</v>
      </c>
      <c r="F13" s="72" t="s">
        <v>128</v>
      </c>
    </row>
    <row r="14" spans="1:7" ht="43.15">
      <c r="A14" s="113" t="s">
        <v>159</v>
      </c>
      <c r="B14" s="111"/>
      <c r="C14" s="111"/>
      <c r="D14" s="112" t="s">
        <v>160</v>
      </c>
      <c r="E14" s="112" t="s">
        <v>161</v>
      </c>
      <c r="F14" s="72" t="s">
        <v>128</v>
      </c>
    </row>
    <row r="15" spans="1:7" ht="158.44999999999999">
      <c r="A15" s="77" t="s">
        <v>162</v>
      </c>
      <c r="B15" s="111" t="s">
        <v>163</v>
      </c>
      <c r="C15" s="111" t="s">
        <v>164</v>
      </c>
      <c r="D15" s="112" t="s">
        <v>165</v>
      </c>
      <c r="E15" s="112" t="s">
        <v>166</v>
      </c>
      <c r="F15" s="72" t="s">
        <v>128</v>
      </c>
    </row>
    <row r="16" spans="1:7" ht="57.6">
      <c r="A16" s="77" t="s">
        <v>167</v>
      </c>
      <c r="B16" s="111">
        <v>1</v>
      </c>
      <c r="C16" s="111"/>
      <c r="D16" s="111" t="s">
        <v>168</v>
      </c>
      <c r="E16" s="111" t="s">
        <v>169</v>
      </c>
      <c r="F16" s="72" t="s">
        <v>128</v>
      </c>
    </row>
    <row r="17" spans="2:5">
      <c r="B17" s="41"/>
      <c r="C17" s="42"/>
      <c r="D17" s="42"/>
      <c r="E17" s="42"/>
    </row>
    <row r="18" spans="2:5">
      <c r="B18" s="41"/>
      <c r="C18" s="42"/>
      <c r="D18" s="42"/>
      <c r="E18" s="42"/>
    </row>
    <row r="19" spans="2:5">
      <c r="B19" s="41"/>
      <c r="C19" s="42"/>
      <c r="D19" s="42"/>
      <c r="E19" s="42"/>
    </row>
    <row r="20" spans="2:5">
      <c r="B20" s="4"/>
      <c r="C20" s="42"/>
      <c r="D20" s="42"/>
      <c r="E20" s="42"/>
    </row>
    <row r="21" spans="2:5">
      <c r="B21" s="41"/>
      <c r="C21" s="42"/>
      <c r="D21" s="42"/>
      <c r="E21" s="42"/>
    </row>
  </sheetData>
  <mergeCells count="5">
    <mergeCell ref="A2:F2"/>
    <mergeCell ref="A3:F3"/>
    <mergeCell ref="B4:E4"/>
    <mergeCell ref="A1:F1"/>
    <mergeCell ref="A4:A5"/>
  </mergeCells>
  <phoneticPr fontId="29"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0866141732283472" right="0.70866141732283472" top="0.74803149606299213" bottom="0.74803149606299213" header="0.31496062992125984" footer="0.31496062992125984"/>
  <pageSetup paperSize="268" scale="70"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4"/>
  <sheetViews>
    <sheetView zoomScale="68" zoomScaleNormal="68" workbookViewId="0">
      <pane xSplit="1" ySplit="4" topLeftCell="G25" activePane="bottomRight" state="frozen"/>
      <selection pane="bottomRight" activeCell="V35" sqref="V35"/>
      <selection pane="bottomLeft" activeCell="A5" sqref="A5"/>
      <selection pane="topRight" activeCell="B1" sqref="B1"/>
    </sheetView>
  </sheetViews>
  <sheetFormatPr defaultColWidth="11.42578125" defaultRowHeight="24" customHeight="1"/>
  <cols>
    <col min="1" max="1" width="4.5703125" style="1" customWidth="1"/>
    <col min="2" max="2" width="25.140625" style="1" customWidth="1"/>
    <col min="3" max="3" width="33.140625" style="1" customWidth="1"/>
    <col min="4" max="4" width="28" style="63" customWidth="1"/>
    <col min="5" max="5" width="19.42578125" style="63" customWidth="1"/>
    <col min="6" max="6" width="22.85546875" style="64" customWidth="1"/>
    <col min="7" max="7" width="16.85546875" style="1" customWidth="1"/>
    <col min="8" max="8" width="25.5703125" style="1" customWidth="1"/>
    <col min="9" max="9" width="11.7109375" style="65"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c r="A1" s="158" t="s">
        <v>0</v>
      </c>
      <c r="B1" s="158"/>
      <c r="C1" s="158"/>
      <c r="D1" s="158"/>
      <c r="E1" s="158"/>
      <c r="F1" s="158"/>
      <c r="I1" s="69"/>
      <c r="O1" s="68"/>
    </row>
    <row r="2" spans="1:25" customFormat="1" ht="15.75" customHeight="1">
      <c r="A2" s="151" t="s">
        <v>170</v>
      </c>
      <c r="B2" s="151"/>
      <c r="C2" s="151"/>
      <c r="D2" s="151"/>
      <c r="E2" s="151"/>
      <c r="F2" s="151"/>
      <c r="I2" s="69"/>
      <c r="O2" s="68"/>
    </row>
    <row r="3" spans="1:25" s="56" customFormat="1" ht="24" customHeight="1">
      <c r="A3" s="204" t="s">
        <v>14</v>
      </c>
      <c r="B3" s="204" t="s">
        <v>171</v>
      </c>
      <c r="C3" s="204" t="s">
        <v>172</v>
      </c>
      <c r="D3" s="204" t="s">
        <v>173</v>
      </c>
      <c r="E3" s="204" t="s">
        <v>174</v>
      </c>
      <c r="F3" s="204" t="s">
        <v>175</v>
      </c>
      <c r="G3" s="204" t="s">
        <v>176</v>
      </c>
      <c r="H3" s="204" t="s">
        <v>177</v>
      </c>
      <c r="I3" s="204" t="s">
        <v>178</v>
      </c>
      <c r="J3" s="204" t="s">
        <v>179</v>
      </c>
      <c r="K3" s="204" t="s">
        <v>180</v>
      </c>
      <c r="L3" s="205" t="s">
        <v>181</v>
      </c>
      <c r="M3" s="206"/>
      <c r="N3" s="207"/>
      <c r="O3" s="66"/>
      <c r="P3" s="30"/>
      <c r="Q3" s="204" t="s">
        <v>182</v>
      </c>
      <c r="R3" s="204" t="s">
        <v>183</v>
      </c>
      <c r="S3" s="204" t="s">
        <v>184</v>
      </c>
      <c r="T3" s="204" t="s">
        <v>185</v>
      </c>
      <c r="U3" s="204" t="s">
        <v>186</v>
      </c>
      <c r="V3" s="204"/>
      <c r="W3" s="204" t="s">
        <v>187</v>
      </c>
      <c r="X3" s="204" t="s">
        <v>188</v>
      </c>
    </row>
    <row r="4" spans="1:25" s="2" customFormat="1" ht="42.75" customHeight="1" thickBot="1">
      <c r="A4" s="204"/>
      <c r="B4" s="204"/>
      <c r="C4" s="204"/>
      <c r="D4" s="204"/>
      <c r="E4" s="204"/>
      <c r="F4" s="204"/>
      <c r="G4" s="204"/>
      <c r="H4" s="204"/>
      <c r="I4" s="204"/>
      <c r="J4" s="204"/>
      <c r="K4" s="204"/>
      <c r="L4" s="50" t="s">
        <v>189</v>
      </c>
      <c r="M4" s="50" t="s">
        <v>190</v>
      </c>
      <c r="N4" s="50" t="s">
        <v>191</v>
      </c>
      <c r="O4" s="50" t="s">
        <v>192</v>
      </c>
      <c r="P4" s="50" t="s">
        <v>193</v>
      </c>
      <c r="Q4" s="204"/>
      <c r="R4" s="204"/>
      <c r="S4" s="204"/>
      <c r="T4" s="204"/>
      <c r="U4" s="39" t="s">
        <v>194</v>
      </c>
      <c r="V4" s="39" t="s">
        <v>195</v>
      </c>
      <c r="W4" s="204"/>
      <c r="X4" s="204"/>
      <c r="Y4" s="57"/>
    </row>
    <row r="5" spans="1:25" ht="210.75" customHeight="1">
      <c r="A5" s="197">
        <v>5</v>
      </c>
      <c r="B5" s="197" t="s">
        <v>196</v>
      </c>
      <c r="C5" s="198" t="s">
        <v>197</v>
      </c>
      <c r="D5" s="52" t="s">
        <v>198</v>
      </c>
      <c r="E5" s="199" t="s">
        <v>199</v>
      </c>
      <c r="F5" s="52" t="s">
        <v>200</v>
      </c>
      <c r="G5" s="200" t="s">
        <v>201</v>
      </c>
      <c r="H5" s="47" t="s">
        <v>202</v>
      </c>
      <c r="I5" s="62" t="s">
        <v>203</v>
      </c>
      <c r="J5" s="3"/>
      <c r="K5" s="46" t="s">
        <v>204</v>
      </c>
      <c r="L5" s="51" t="s">
        <v>205</v>
      </c>
      <c r="M5" s="3"/>
      <c r="N5" s="3"/>
      <c r="O5" s="62" t="s">
        <v>203</v>
      </c>
      <c r="P5" s="79" t="s">
        <v>206</v>
      </c>
      <c r="Q5" s="54" t="s">
        <v>207</v>
      </c>
      <c r="R5" s="51" t="s">
        <v>208</v>
      </c>
      <c r="S5" s="67" t="s">
        <v>209</v>
      </c>
      <c r="T5" s="51" t="s">
        <v>210</v>
      </c>
      <c r="U5" s="59">
        <v>44562</v>
      </c>
      <c r="V5" s="59">
        <v>44926</v>
      </c>
      <c r="W5" s="3"/>
      <c r="X5" s="3"/>
    </row>
    <row r="6" spans="1:25" ht="156" customHeight="1">
      <c r="A6" s="197"/>
      <c r="B6" s="197"/>
      <c r="C6" s="198"/>
      <c r="D6" s="52" t="s">
        <v>211</v>
      </c>
      <c r="E6" s="199"/>
      <c r="F6" s="199" t="s">
        <v>212</v>
      </c>
      <c r="G6" s="200"/>
      <c r="H6" s="191" t="s">
        <v>213</v>
      </c>
      <c r="I6" s="170" t="s">
        <v>203</v>
      </c>
      <c r="J6" s="161"/>
      <c r="K6" s="173" t="s">
        <v>214</v>
      </c>
      <c r="L6" s="194" t="s">
        <v>205</v>
      </c>
      <c r="M6" s="161"/>
      <c r="N6" s="161"/>
      <c r="O6" s="170" t="s">
        <v>203</v>
      </c>
      <c r="P6" s="176" t="s">
        <v>215</v>
      </c>
      <c r="Q6" s="179" t="s">
        <v>207</v>
      </c>
      <c r="R6" s="176" t="s">
        <v>216</v>
      </c>
      <c r="S6" s="208" t="s">
        <v>217</v>
      </c>
      <c r="T6" s="176"/>
      <c r="U6" s="164">
        <v>44562</v>
      </c>
      <c r="V6" s="164">
        <v>44926</v>
      </c>
      <c r="W6" s="161"/>
      <c r="X6" s="3"/>
    </row>
    <row r="7" spans="1:25" ht="76.5" customHeight="1">
      <c r="A7" s="197"/>
      <c r="B7" s="197"/>
      <c r="C7" s="198"/>
      <c r="D7" s="52" t="s">
        <v>218</v>
      </c>
      <c r="E7" s="199"/>
      <c r="F7" s="199"/>
      <c r="G7" s="200"/>
      <c r="H7" s="192"/>
      <c r="I7" s="171"/>
      <c r="J7" s="162"/>
      <c r="K7" s="174"/>
      <c r="L7" s="195"/>
      <c r="M7" s="162"/>
      <c r="N7" s="162"/>
      <c r="O7" s="171"/>
      <c r="P7" s="177"/>
      <c r="Q7" s="180"/>
      <c r="R7" s="177"/>
      <c r="S7" s="209"/>
      <c r="T7" s="177"/>
      <c r="U7" s="165"/>
      <c r="V7" s="165"/>
      <c r="W7" s="162"/>
      <c r="X7" s="161"/>
    </row>
    <row r="8" spans="1:25" ht="48.75" customHeight="1">
      <c r="A8" s="197"/>
      <c r="B8" s="197"/>
      <c r="C8" s="198"/>
      <c r="D8" s="52" t="s">
        <v>219</v>
      </c>
      <c r="E8" s="199"/>
      <c r="F8" s="201" t="s">
        <v>220</v>
      </c>
      <c r="G8" s="200"/>
      <c r="H8" s="192"/>
      <c r="I8" s="171"/>
      <c r="J8" s="162"/>
      <c r="K8" s="174"/>
      <c r="L8" s="195"/>
      <c r="M8" s="162"/>
      <c r="N8" s="162"/>
      <c r="O8" s="171"/>
      <c r="P8" s="177"/>
      <c r="Q8" s="180"/>
      <c r="R8" s="177"/>
      <c r="S8" s="209"/>
      <c r="T8" s="177"/>
      <c r="U8" s="165"/>
      <c r="V8" s="165"/>
      <c r="W8" s="162"/>
      <c r="X8" s="162"/>
    </row>
    <row r="9" spans="1:25" ht="22.9">
      <c r="A9" s="197"/>
      <c r="B9" s="197"/>
      <c r="C9" s="198"/>
      <c r="D9" s="52" t="s">
        <v>221</v>
      </c>
      <c r="E9" s="199"/>
      <c r="F9" s="202"/>
      <c r="G9" s="200"/>
      <c r="H9" s="192"/>
      <c r="I9" s="171"/>
      <c r="J9" s="162"/>
      <c r="K9" s="174"/>
      <c r="L9" s="195"/>
      <c r="M9" s="162"/>
      <c r="N9" s="162"/>
      <c r="O9" s="171"/>
      <c r="P9" s="177"/>
      <c r="Q9" s="180"/>
      <c r="R9" s="177"/>
      <c r="S9" s="209"/>
      <c r="T9" s="177"/>
      <c r="U9" s="165"/>
      <c r="V9" s="165"/>
      <c r="W9" s="162"/>
      <c r="X9" s="162"/>
    </row>
    <row r="10" spans="1:25" ht="27" customHeight="1">
      <c r="A10" s="197"/>
      <c r="B10" s="197"/>
      <c r="C10" s="198"/>
      <c r="D10" s="52" t="s">
        <v>222</v>
      </c>
      <c r="E10" s="199"/>
      <c r="F10" s="202"/>
      <c r="G10" s="200"/>
      <c r="H10" s="192"/>
      <c r="I10" s="171"/>
      <c r="J10" s="162"/>
      <c r="K10" s="174"/>
      <c r="L10" s="195"/>
      <c r="M10" s="162"/>
      <c r="N10" s="162"/>
      <c r="O10" s="171"/>
      <c r="P10" s="177"/>
      <c r="Q10" s="180"/>
      <c r="R10" s="177"/>
      <c r="S10" s="209"/>
      <c r="T10" s="177"/>
      <c r="U10" s="165"/>
      <c r="V10" s="165"/>
      <c r="W10" s="162"/>
      <c r="X10" s="162"/>
    </row>
    <row r="11" spans="1:25" ht="12" customHeight="1">
      <c r="A11" s="197"/>
      <c r="B11" s="197"/>
      <c r="C11" s="198"/>
      <c r="D11" s="52" t="s">
        <v>223</v>
      </c>
      <c r="E11" s="199"/>
      <c r="F11" s="203"/>
      <c r="G11" s="200"/>
      <c r="H11" s="193"/>
      <c r="I11" s="172"/>
      <c r="J11" s="163"/>
      <c r="K11" s="175"/>
      <c r="L11" s="196"/>
      <c r="M11" s="163"/>
      <c r="N11" s="163"/>
      <c r="O11" s="172"/>
      <c r="P11" s="178"/>
      <c r="Q11" s="181"/>
      <c r="R11" s="178"/>
      <c r="S11" s="210"/>
      <c r="T11" s="178"/>
      <c r="U11" s="166"/>
      <c r="V11" s="166"/>
      <c r="W11" s="163"/>
      <c r="X11" s="163"/>
    </row>
    <row r="12" spans="1:25" ht="60.75" customHeight="1">
      <c r="A12" s="197"/>
      <c r="B12" s="197"/>
      <c r="C12" s="198"/>
      <c r="D12" s="52" t="s">
        <v>224</v>
      </c>
      <c r="E12" s="199"/>
      <c r="F12" s="199" t="s">
        <v>225</v>
      </c>
      <c r="G12" s="200"/>
      <c r="H12" s="167" t="s">
        <v>226</v>
      </c>
      <c r="I12" s="170" t="s">
        <v>203</v>
      </c>
      <c r="J12" s="161"/>
      <c r="K12" s="173" t="s">
        <v>227</v>
      </c>
      <c r="L12" s="176" t="s">
        <v>205</v>
      </c>
      <c r="M12" s="161"/>
      <c r="N12" s="161"/>
      <c r="O12" s="188" t="s">
        <v>228</v>
      </c>
      <c r="P12" s="176" t="s">
        <v>215</v>
      </c>
      <c r="Q12" s="176" t="s">
        <v>229</v>
      </c>
      <c r="R12" s="176" t="s">
        <v>230</v>
      </c>
      <c r="S12" s="176" t="s">
        <v>231</v>
      </c>
      <c r="T12" s="176" t="s">
        <v>210</v>
      </c>
      <c r="U12" s="164">
        <v>44562</v>
      </c>
      <c r="V12" s="164">
        <v>44926</v>
      </c>
      <c r="W12" s="161"/>
      <c r="X12" s="161"/>
    </row>
    <row r="13" spans="1:25" ht="45.75" customHeight="1">
      <c r="A13" s="197"/>
      <c r="B13" s="197"/>
      <c r="C13" s="198"/>
      <c r="D13" s="52" t="s">
        <v>232</v>
      </c>
      <c r="E13" s="199"/>
      <c r="F13" s="199"/>
      <c r="G13" s="200"/>
      <c r="H13" s="168"/>
      <c r="I13" s="171"/>
      <c r="J13" s="162"/>
      <c r="K13" s="174"/>
      <c r="L13" s="177"/>
      <c r="M13" s="162"/>
      <c r="N13" s="162"/>
      <c r="O13" s="189"/>
      <c r="P13" s="177"/>
      <c r="Q13" s="177"/>
      <c r="R13" s="177"/>
      <c r="S13" s="177"/>
      <c r="T13" s="177"/>
      <c r="U13" s="165"/>
      <c r="V13" s="165"/>
      <c r="W13" s="162"/>
      <c r="X13" s="162"/>
    </row>
    <row r="14" spans="1:25" ht="66" customHeight="1">
      <c r="A14" s="197"/>
      <c r="B14" s="197"/>
      <c r="C14" s="198"/>
      <c r="D14" s="52" t="s">
        <v>233</v>
      </c>
      <c r="E14" s="199"/>
      <c r="F14" s="199" t="s">
        <v>234</v>
      </c>
      <c r="G14" s="200"/>
      <c r="H14" s="168"/>
      <c r="I14" s="171"/>
      <c r="J14" s="162"/>
      <c r="K14" s="174"/>
      <c r="L14" s="177"/>
      <c r="M14" s="162"/>
      <c r="N14" s="162"/>
      <c r="O14" s="189"/>
      <c r="P14" s="177"/>
      <c r="Q14" s="177"/>
      <c r="R14" s="177"/>
      <c r="S14" s="177"/>
      <c r="T14" s="177"/>
      <c r="U14" s="165"/>
      <c r="V14" s="165"/>
      <c r="W14" s="162"/>
      <c r="X14" s="162"/>
    </row>
    <row r="15" spans="1:25" ht="32.25" customHeight="1">
      <c r="A15" s="197"/>
      <c r="B15" s="197"/>
      <c r="C15" s="198"/>
      <c r="D15" s="52" t="s">
        <v>235</v>
      </c>
      <c r="E15" s="199"/>
      <c r="F15" s="199"/>
      <c r="G15" s="200"/>
      <c r="H15" s="169"/>
      <c r="I15" s="172"/>
      <c r="J15" s="163"/>
      <c r="K15" s="175"/>
      <c r="L15" s="178"/>
      <c r="M15" s="163"/>
      <c r="N15" s="163"/>
      <c r="O15" s="190"/>
      <c r="P15" s="178"/>
      <c r="Q15" s="178"/>
      <c r="R15" s="178"/>
      <c r="S15" s="178"/>
      <c r="T15" s="178"/>
      <c r="U15" s="166"/>
      <c r="V15" s="166"/>
      <c r="W15" s="163"/>
      <c r="X15" s="163"/>
    </row>
    <row r="16" spans="1:25" ht="267" customHeight="1">
      <c r="A16" s="211">
        <v>6</v>
      </c>
      <c r="B16" s="197" t="s">
        <v>236</v>
      </c>
      <c r="C16" s="199" t="s">
        <v>237</v>
      </c>
      <c r="D16" s="199" t="s">
        <v>219</v>
      </c>
      <c r="E16" s="200" t="s">
        <v>238</v>
      </c>
      <c r="F16" s="194" t="s">
        <v>239</v>
      </c>
      <c r="G16" s="212" t="s">
        <v>240</v>
      </c>
      <c r="H16" s="48" t="s">
        <v>241</v>
      </c>
      <c r="I16" s="62" t="s">
        <v>203</v>
      </c>
      <c r="J16" s="61"/>
      <c r="K16" s="46" t="s">
        <v>242</v>
      </c>
      <c r="L16" s="51" t="s">
        <v>205</v>
      </c>
      <c r="M16" s="51"/>
      <c r="N16" s="51"/>
      <c r="O16" s="62" t="s">
        <v>203</v>
      </c>
      <c r="P16" s="51" t="s">
        <v>243</v>
      </c>
      <c r="Q16" s="51" t="s">
        <v>244</v>
      </c>
      <c r="R16" s="51" t="s">
        <v>245</v>
      </c>
      <c r="S16" s="78" t="s">
        <v>246</v>
      </c>
      <c r="T16" s="51" t="s">
        <v>210</v>
      </c>
      <c r="U16" s="59">
        <v>44562</v>
      </c>
      <c r="V16" s="59">
        <v>44926</v>
      </c>
      <c r="W16" s="60"/>
      <c r="X16" s="3"/>
    </row>
    <row r="17" spans="1:24" ht="89.25" customHeight="1">
      <c r="A17" s="211"/>
      <c r="B17" s="197"/>
      <c r="C17" s="199"/>
      <c r="D17" s="199"/>
      <c r="E17" s="200"/>
      <c r="F17" s="195"/>
      <c r="G17" s="212"/>
      <c r="H17" s="48" t="s">
        <v>247</v>
      </c>
      <c r="I17" s="62" t="s">
        <v>203</v>
      </c>
      <c r="J17" s="61"/>
      <c r="K17" s="46" t="s">
        <v>248</v>
      </c>
      <c r="L17" s="51" t="s">
        <v>205</v>
      </c>
      <c r="M17" s="71"/>
      <c r="N17" s="51"/>
      <c r="O17" s="62" t="s">
        <v>203</v>
      </c>
      <c r="P17" s="78" t="s">
        <v>206</v>
      </c>
      <c r="Q17" s="51" t="s">
        <v>244</v>
      </c>
      <c r="R17" s="51" t="s">
        <v>249</v>
      </c>
      <c r="S17" s="78" t="s">
        <v>250</v>
      </c>
      <c r="T17" s="51" t="s">
        <v>210</v>
      </c>
      <c r="U17" s="59">
        <v>44562</v>
      </c>
      <c r="V17" s="59">
        <v>44926</v>
      </c>
      <c r="W17" s="60"/>
      <c r="X17" s="61"/>
    </row>
    <row r="18" spans="1:24" ht="63" customHeight="1">
      <c r="A18" s="211"/>
      <c r="B18" s="197"/>
      <c r="C18" s="199"/>
      <c r="D18" s="199"/>
      <c r="E18" s="200"/>
      <c r="F18" s="195"/>
      <c r="G18" s="212"/>
      <c r="H18" s="48" t="s">
        <v>251</v>
      </c>
      <c r="I18" s="62" t="s">
        <v>203</v>
      </c>
      <c r="J18" s="61"/>
      <c r="K18" s="46" t="s">
        <v>252</v>
      </c>
      <c r="L18" s="51" t="s">
        <v>205</v>
      </c>
      <c r="M18" s="71"/>
      <c r="N18" s="51"/>
      <c r="O18" s="62" t="s">
        <v>203</v>
      </c>
      <c r="P18" s="78" t="s">
        <v>243</v>
      </c>
      <c r="Q18" s="51" t="s">
        <v>244</v>
      </c>
      <c r="R18" s="51" t="s">
        <v>253</v>
      </c>
      <c r="S18" s="78" t="s">
        <v>254</v>
      </c>
      <c r="T18" s="51" t="s">
        <v>210</v>
      </c>
      <c r="U18" s="59">
        <v>44562</v>
      </c>
      <c r="V18" s="59">
        <v>44926</v>
      </c>
      <c r="W18" s="60"/>
      <c r="X18" s="61"/>
    </row>
    <row r="19" spans="1:24" ht="88.5" customHeight="1">
      <c r="A19" s="211"/>
      <c r="B19" s="197"/>
      <c r="C19" s="199"/>
      <c r="D19" s="199"/>
      <c r="E19" s="200"/>
      <c r="F19" s="196"/>
      <c r="G19" s="212"/>
      <c r="H19" s="48" t="s">
        <v>255</v>
      </c>
      <c r="I19" s="62" t="s">
        <v>203</v>
      </c>
      <c r="J19" s="61"/>
      <c r="K19" s="46" t="s">
        <v>256</v>
      </c>
      <c r="L19" s="51" t="s">
        <v>205</v>
      </c>
      <c r="M19" s="71"/>
      <c r="N19" s="51"/>
      <c r="O19" s="62" t="s">
        <v>203</v>
      </c>
      <c r="P19" s="80" t="s">
        <v>206</v>
      </c>
      <c r="Q19" s="51" t="s">
        <v>244</v>
      </c>
      <c r="R19" s="51" t="s">
        <v>257</v>
      </c>
      <c r="S19" s="78" t="s">
        <v>258</v>
      </c>
      <c r="T19" s="51" t="s">
        <v>210</v>
      </c>
      <c r="U19" s="59">
        <v>44562</v>
      </c>
      <c r="V19" s="59">
        <v>44926</v>
      </c>
      <c r="W19" s="60"/>
      <c r="X19" s="61"/>
    </row>
    <row r="20" spans="1:24" ht="173.25" customHeight="1">
      <c r="A20" s="211"/>
      <c r="B20" s="197"/>
      <c r="C20" s="199"/>
      <c r="D20" s="199"/>
      <c r="E20" s="200"/>
      <c r="F20" s="52" t="s">
        <v>259</v>
      </c>
      <c r="G20" s="212"/>
      <c r="H20" s="48" t="s">
        <v>260</v>
      </c>
      <c r="I20" s="62"/>
      <c r="J20" s="58"/>
      <c r="K20" s="55" t="s">
        <v>261</v>
      </c>
      <c r="L20" s="51" t="s">
        <v>205</v>
      </c>
      <c r="M20" s="61"/>
      <c r="N20" s="58"/>
      <c r="O20" s="70" t="s">
        <v>203</v>
      </c>
      <c r="P20" s="51" t="s">
        <v>215</v>
      </c>
      <c r="Q20" s="54" t="s">
        <v>229</v>
      </c>
      <c r="R20" s="51" t="s">
        <v>262</v>
      </c>
      <c r="S20" s="78" t="s">
        <v>263</v>
      </c>
      <c r="T20" s="51" t="s">
        <v>210</v>
      </c>
      <c r="U20" s="59">
        <v>44562</v>
      </c>
      <c r="V20" s="59">
        <v>44926</v>
      </c>
      <c r="W20" s="60"/>
      <c r="X20" s="61"/>
    </row>
    <row r="21" spans="1:24" ht="123" customHeight="1">
      <c r="A21" s="211"/>
      <c r="B21" s="197"/>
      <c r="C21" s="199"/>
      <c r="D21" s="52"/>
      <c r="E21" s="200"/>
      <c r="F21" s="52" t="s">
        <v>264</v>
      </c>
      <c r="G21" s="212"/>
      <c r="H21" s="48" t="s">
        <v>265</v>
      </c>
      <c r="I21" s="62" t="s">
        <v>203</v>
      </c>
      <c r="J21" s="58"/>
      <c r="K21" s="46" t="s">
        <v>266</v>
      </c>
      <c r="L21" s="51" t="s">
        <v>205</v>
      </c>
      <c r="M21" s="3"/>
      <c r="N21" s="3"/>
      <c r="O21" s="62" t="s">
        <v>203</v>
      </c>
      <c r="P21" s="51" t="s">
        <v>215</v>
      </c>
      <c r="Q21" s="51" t="s">
        <v>229</v>
      </c>
      <c r="R21" s="51" t="s">
        <v>267</v>
      </c>
      <c r="S21" s="67" t="s">
        <v>268</v>
      </c>
      <c r="T21" s="54" t="s">
        <v>210</v>
      </c>
      <c r="U21" s="59">
        <v>44562</v>
      </c>
      <c r="V21" s="59">
        <v>44926</v>
      </c>
      <c r="W21" s="60"/>
      <c r="X21" s="3"/>
    </row>
    <row r="22" spans="1:24" ht="105.75" customHeight="1">
      <c r="A22" s="211"/>
      <c r="B22" s="197"/>
      <c r="C22" s="199"/>
      <c r="D22" s="199" t="s">
        <v>218</v>
      </c>
      <c r="E22" s="200"/>
      <c r="F22" s="52" t="s">
        <v>269</v>
      </c>
      <c r="G22" s="212"/>
      <c r="H22" s="182" t="s">
        <v>270</v>
      </c>
      <c r="I22" s="170" t="s">
        <v>203</v>
      </c>
      <c r="J22" s="185"/>
      <c r="K22" s="215" t="s">
        <v>271</v>
      </c>
      <c r="L22" s="176" t="s">
        <v>272</v>
      </c>
      <c r="M22" s="161"/>
      <c r="N22" s="161"/>
      <c r="O22" s="170" t="s">
        <v>203</v>
      </c>
      <c r="P22" s="176" t="s">
        <v>215</v>
      </c>
      <c r="Q22" s="176" t="s">
        <v>229</v>
      </c>
      <c r="R22" s="194" t="s">
        <v>273</v>
      </c>
      <c r="S22" s="218" t="s">
        <v>274</v>
      </c>
      <c r="T22" s="179" t="s">
        <v>210</v>
      </c>
      <c r="U22" s="164">
        <v>44562</v>
      </c>
      <c r="V22" s="164">
        <v>44926</v>
      </c>
      <c r="W22" s="161"/>
      <c r="X22" s="161"/>
    </row>
    <row r="23" spans="1:24" ht="25.5" customHeight="1">
      <c r="A23" s="211"/>
      <c r="B23" s="197"/>
      <c r="C23" s="199"/>
      <c r="D23" s="199"/>
      <c r="E23" s="200"/>
      <c r="F23" s="201" t="s">
        <v>275</v>
      </c>
      <c r="G23" s="212"/>
      <c r="H23" s="183"/>
      <c r="I23" s="171"/>
      <c r="J23" s="186"/>
      <c r="K23" s="216"/>
      <c r="L23" s="177"/>
      <c r="M23" s="162"/>
      <c r="N23" s="162"/>
      <c r="O23" s="171"/>
      <c r="P23" s="177"/>
      <c r="Q23" s="177"/>
      <c r="R23" s="195"/>
      <c r="S23" s="219"/>
      <c r="T23" s="180"/>
      <c r="U23" s="165"/>
      <c r="V23" s="165"/>
      <c r="W23" s="162"/>
      <c r="X23" s="162"/>
    </row>
    <row r="24" spans="1:24" ht="148.5" customHeight="1">
      <c r="A24" s="211"/>
      <c r="B24" s="197"/>
      <c r="C24" s="199"/>
      <c r="D24" s="52"/>
      <c r="E24" s="200"/>
      <c r="F24" s="214"/>
      <c r="G24" s="212"/>
      <c r="H24" s="183"/>
      <c r="I24" s="171"/>
      <c r="J24" s="186"/>
      <c r="K24" s="216"/>
      <c r="L24" s="177"/>
      <c r="M24" s="162"/>
      <c r="N24" s="162"/>
      <c r="O24" s="171"/>
      <c r="P24" s="177"/>
      <c r="Q24" s="177"/>
      <c r="R24" s="195"/>
      <c r="S24" s="219"/>
      <c r="T24" s="180"/>
      <c r="U24" s="165"/>
      <c r="V24" s="165"/>
      <c r="W24" s="162"/>
      <c r="X24" s="162"/>
    </row>
    <row r="25" spans="1:24" ht="87.75" customHeight="1">
      <c r="A25" s="211"/>
      <c r="B25" s="197"/>
      <c r="C25" s="199"/>
      <c r="D25" s="52" t="s">
        <v>221</v>
      </c>
      <c r="E25" s="200"/>
      <c r="F25" s="52" t="s">
        <v>276</v>
      </c>
      <c r="G25" s="212"/>
      <c r="H25" s="183"/>
      <c r="I25" s="171"/>
      <c r="J25" s="186"/>
      <c r="K25" s="216"/>
      <c r="L25" s="177"/>
      <c r="M25" s="162"/>
      <c r="N25" s="162"/>
      <c r="O25" s="171"/>
      <c r="P25" s="177"/>
      <c r="Q25" s="177"/>
      <c r="R25" s="195"/>
      <c r="S25" s="219"/>
      <c r="T25" s="180"/>
      <c r="U25" s="165"/>
      <c r="V25" s="165"/>
      <c r="W25" s="162"/>
      <c r="X25" s="162"/>
    </row>
    <row r="26" spans="1:24" ht="66.75" customHeight="1">
      <c r="A26" s="211"/>
      <c r="B26" s="197"/>
      <c r="C26" s="199"/>
      <c r="D26" s="199" t="s">
        <v>277</v>
      </c>
      <c r="E26" s="200"/>
      <c r="F26" s="52" t="s">
        <v>278</v>
      </c>
      <c r="G26" s="212"/>
      <c r="H26" s="183"/>
      <c r="I26" s="171"/>
      <c r="J26" s="186"/>
      <c r="K26" s="216"/>
      <c r="L26" s="177"/>
      <c r="M26" s="162"/>
      <c r="N26" s="162"/>
      <c r="O26" s="171"/>
      <c r="P26" s="177"/>
      <c r="Q26" s="177"/>
      <c r="R26" s="195"/>
      <c r="S26" s="219"/>
      <c r="T26" s="180"/>
      <c r="U26" s="165"/>
      <c r="V26" s="165"/>
      <c r="W26" s="162"/>
      <c r="X26" s="162"/>
    </row>
    <row r="27" spans="1:24" ht="64.5" customHeight="1">
      <c r="A27" s="211"/>
      <c r="B27" s="197"/>
      <c r="C27" s="199"/>
      <c r="D27" s="199"/>
      <c r="E27" s="200"/>
      <c r="F27" s="52" t="s">
        <v>279</v>
      </c>
      <c r="G27" s="212"/>
      <c r="H27" s="184"/>
      <c r="I27" s="172"/>
      <c r="J27" s="187"/>
      <c r="K27" s="217"/>
      <c r="L27" s="178"/>
      <c r="M27" s="163"/>
      <c r="N27" s="163"/>
      <c r="O27" s="172"/>
      <c r="P27" s="178"/>
      <c r="Q27" s="178"/>
      <c r="R27" s="196"/>
      <c r="S27" s="220"/>
      <c r="T27" s="181"/>
      <c r="U27" s="166"/>
      <c r="V27" s="166"/>
      <c r="W27" s="163"/>
      <c r="X27" s="163"/>
    </row>
    <row r="28" spans="1:24" ht="125.25" customHeight="1">
      <c r="A28" s="211">
        <v>7</v>
      </c>
      <c r="B28" s="197" t="s">
        <v>280</v>
      </c>
      <c r="C28" s="199" t="s">
        <v>281</v>
      </c>
      <c r="D28" s="52" t="s">
        <v>282</v>
      </c>
      <c r="E28" s="200" t="s">
        <v>283</v>
      </c>
      <c r="F28" s="53" t="s">
        <v>284</v>
      </c>
      <c r="G28" s="212" t="s">
        <v>285</v>
      </c>
      <c r="H28" s="49" t="s">
        <v>286</v>
      </c>
      <c r="I28" s="62" t="s">
        <v>203</v>
      </c>
      <c r="J28" s="3"/>
      <c r="K28" s="46" t="s">
        <v>287</v>
      </c>
      <c r="L28" s="67" t="s">
        <v>205</v>
      </c>
      <c r="M28" s="3"/>
      <c r="N28" s="3"/>
      <c r="O28" s="62" t="s">
        <v>203</v>
      </c>
      <c r="P28" s="67" t="s">
        <v>288</v>
      </c>
      <c r="Q28" s="51" t="s">
        <v>229</v>
      </c>
      <c r="R28" s="51" t="s">
        <v>289</v>
      </c>
      <c r="S28" s="67" t="s">
        <v>290</v>
      </c>
      <c r="T28" s="54" t="s">
        <v>210</v>
      </c>
      <c r="U28" s="59">
        <v>44562</v>
      </c>
      <c r="V28" s="59">
        <v>44926</v>
      </c>
      <c r="W28" s="60"/>
      <c r="X28" s="3"/>
    </row>
    <row r="29" spans="1:24" ht="58.5" customHeight="1">
      <c r="A29" s="211"/>
      <c r="B29" s="197"/>
      <c r="C29" s="199"/>
      <c r="D29" s="52" t="s">
        <v>218</v>
      </c>
      <c r="E29" s="200"/>
      <c r="F29" s="200" t="s">
        <v>291</v>
      </c>
      <c r="G29" s="213"/>
      <c r="H29" s="167" t="s">
        <v>292</v>
      </c>
      <c r="I29" s="170" t="s">
        <v>203</v>
      </c>
      <c r="J29" s="161"/>
      <c r="K29" s="173" t="s">
        <v>293</v>
      </c>
      <c r="L29" s="176" t="s">
        <v>205</v>
      </c>
      <c r="M29" s="161"/>
      <c r="N29" s="161"/>
      <c r="O29" s="170" t="s">
        <v>203</v>
      </c>
      <c r="P29" s="176" t="s">
        <v>288</v>
      </c>
      <c r="Q29" s="176" t="s">
        <v>229</v>
      </c>
      <c r="R29" s="176" t="s">
        <v>294</v>
      </c>
      <c r="S29" s="176"/>
      <c r="T29" s="179"/>
      <c r="U29" s="164">
        <v>44562</v>
      </c>
      <c r="V29" s="164">
        <v>44926</v>
      </c>
      <c r="W29" s="161"/>
      <c r="X29" s="161"/>
    </row>
    <row r="30" spans="1:24" ht="35.25" customHeight="1">
      <c r="A30" s="211"/>
      <c r="B30" s="197"/>
      <c r="C30" s="199"/>
      <c r="D30" s="52" t="s">
        <v>221</v>
      </c>
      <c r="E30" s="200"/>
      <c r="F30" s="200"/>
      <c r="G30" s="213"/>
      <c r="H30" s="168"/>
      <c r="I30" s="171"/>
      <c r="J30" s="162"/>
      <c r="K30" s="174"/>
      <c r="L30" s="177"/>
      <c r="M30" s="162"/>
      <c r="N30" s="162"/>
      <c r="O30" s="171"/>
      <c r="P30" s="177"/>
      <c r="Q30" s="177"/>
      <c r="R30" s="177"/>
      <c r="S30" s="177"/>
      <c r="T30" s="180"/>
      <c r="U30" s="165"/>
      <c r="V30" s="165"/>
      <c r="W30" s="162"/>
      <c r="X30" s="162"/>
    </row>
    <row r="31" spans="1:24" ht="33.75" customHeight="1">
      <c r="A31" s="211"/>
      <c r="B31" s="197"/>
      <c r="C31" s="199"/>
      <c r="D31" s="52" t="s">
        <v>219</v>
      </c>
      <c r="E31" s="200"/>
      <c r="F31" s="199" t="s">
        <v>295</v>
      </c>
      <c r="G31" s="213"/>
      <c r="H31" s="168"/>
      <c r="I31" s="171"/>
      <c r="J31" s="162"/>
      <c r="K31" s="174"/>
      <c r="L31" s="177"/>
      <c r="M31" s="162"/>
      <c r="N31" s="162"/>
      <c r="O31" s="171"/>
      <c r="P31" s="177"/>
      <c r="Q31" s="177"/>
      <c r="R31" s="177"/>
      <c r="S31" s="177"/>
      <c r="T31" s="180"/>
      <c r="U31" s="165"/>
      <c r="V31" s="165"/>
      <c r="W31" s="162"/>
      <c r="X31" s="162"/>
    </row>
    <row r="32" spans="1:24" ht="38.25" customHeight="1">
      <c r="A32" s="211"/>
      <c r="B32" s="197"/>
      <c r="C32" s="199"/>
      <c r="D32" s="52" t="s">
        <v>211</v>
      </c>
      <c r="E32" s="200"/>
      <c r="F32" s="199"/>
      <c r="G32" s="213"/>
      <c r="H32" s="168"/>
      <c r="I32" s="171"/>
      <c r="J32" s="162"/>
      <c r="K32" s="174"/>
      <c r="L32" s="177"/>
      <c r="M32" s="162"/>
      <c r="N32" s="162"/>
      <c r="O32" s="171"/>
      <c r="P32" s="177"/>
      <c r="Q32" s="177"/>
      <c r="R32" s="177"/>
      <c r="S32" s="177"/>
      <c r="T32" s="180"/>
      <c r="U32" s="165"/>
      <c r="V32" s="165"/>
      <c r="W32" s="162"/>
      <c r="X32" s="162"/>
    </row>
    <row r="33" spans="1:24" ht="66.75" customHeight="1">
      <c r="A33" s="211"/>
      <c r="B33" s="197"/>
      <c r="C33" s="199"/>
      <c r="D33" s="52" t="s">
        <v>296</v>
      </c>
      <c r="E33" s="200"/>
      <c r="F33" s="199" t="s">
        <v>297</v>
      </c>
      <c r="G33" s="213"/>
      <c r="H33" s="168"/>
      <c r="I33" s="171"/>
      <c r="J33" s="162"/>
      <c r="K33" s="174"/>
      <c r="L33" s="177"/>
      <c r="M33" s="162"/>
      <c r="N33" s="162"/>
      <c r="O33" s="171"/>
      <c r="P33" s="177"/>
      <c r="Q33" s="177"/>
      <c r="R33" s="177"/>
      <c r="S33" s="177"/>
      <c r="T33" s="180"/>
      <c r="U33" s="165"/>
      <c r="V33" s="165"/>
      <c r="W33" s="162"/>
      <c r="X33" s="162"/>
    </row>
    <row r="34" spans="1:24" ht="69" customHeight="1">
      <c r="A34" s="211"/>
      <c r="B34" s="197"/>
      <c r="C34" s="199"/>
      <c r="D34" s="52" t="s">
        <v>298</v>
      </c>
      <c r="E34" s="200"/>
      <c r="F34" s="199"/>
      <c r="G34" s="213"/>
      <c r="H34" s="169"/>
      <c r="I34" s="172"/>
      <c r="J34" s="163"/>
      <c r="K34" s="175"/>
      <c r="L34" s="178"/>
      <c r="M34" s="163"/>
      <c r="N34" s="163"/>
      <c r="O34" s="172"/>
      <c r="P34" s="178"/>
      <c r="Q34" s="178"/>
      <c r="R34" s="178"/>
      <c r="S34" s="178"/>
      <c r="T34" s="181"/>
      <c r="U34" s="166"/>
      <c r="V34" s="166"/>
      <c r="W34" s="163"/>
      <c r="X34" s="163"/>
    </row>
  </sheetData>
  <mergeCells count="116">
    <mergeCell ref="F16:F19"/>
    <mergeCell ref="T22:T27"/>
    <mergeCell ref="U22:U27"/>
    <mergeCell ref="V22:V27"/>
    <mergeCell ref="W22:W27"/>
    <mergeCell ref="K22:K27"/>
    <mergeCell ref="L22:L27"/>
    <mergeCell ref="M22:M27"/>
    <mergeCell ref="N22:N27"/>
    <mergeCell ref="O22:O27"/>
    <mergeCell ref="P22:P27"/>
    <mergeCell ref="Q22:Q27"/>
    <mergeCell ref="R22:R27"/>
    <mergeCell ref="S22:S27"/>
    <mergeCell ref="N6:N11"/>
    <mergeCell ref="O6:O11"/>
    <mergeCell ref="P6:P11"/>
    <mergeCell ref="Q6:Q11"/>
    <mergeCell ref="R6:R11"/>
    <mergeCell ref="S6:S11"/>
    <mergeCell ref="T6:T11"/>
    <mergeCell ref="A28:A34"/>
    <mergeCell ref="B28:B34"/>
    <mergeCell ref="C28:C34"/>
    <mergeCell ref="E28:E34"/>
    <mergeCell ref="G28:G34"/>
    <mergeCell ref="F29:F30"/>
    <mergeCell ref="F31:F32"/>
    <mergeCell ref="A16:A27"/>
    <mergeCell ref="B16:B27"/>
    <mergeCell ref="C16:C27"/>
    <mergeCell ref="D16:D20"/>
    <mergeCell ref="E16:E27"/>
    <mergeCell ref="D22:D23"/>
    <mergeCell ref="D26:D27"/>
    <mergeCell ref="F33:F34"/>
    <mergeCell ref="G16:G27"/>
    <mergeCell ref="F23:F24"/>
    <mergeCell ref="X3:X4"/>
    <mergeCell ref="Q3:Q4"/>
    <mergeCell ref="R3:R4"/>
    <mergeCell ref="S3:S4"/>
    <mergeCell ref="T3:T4"/>
    <mergeCell ref="A1:F1"/>
    <mergeCell ref="A2:F2"/>
    <mergeCell ref="A3:A4"/>
    <mergeCell ref="B3:B4"/>
    <mergeCell ref="C3:C4"/>
    <mergeCell ref="D3:D4"/>
    <mergeCell ref="E3:E4"/>
    <mergeCell ref="F3:F4"/>
    <mergeCell ref="U3:V3"/>
    <mergeCell ref="W3:W4"/>
    <mergeCell ref="G3:G4"/>
    <mergeCell ref="H3:H4"/>
    <mergeCell ref="I3:I4"/>
    <mergeCell ref="J3:J4"/>
    <mergeCell ref="K3:K4"/>
    <mergeCell ref="L3:N3"/>
    <mergeCell ref="A5:A15"/>
    <mergeCell ref="B5:B15"/>
    <mergeCell ref="C5:C15"/>
    <mergeCell ref="E5:E15"/>
    <mergeCell ref="G5:G15"/>
    <mergeCell ref="F6:F7"/>
    <mergeCell ref="F8:F11"/>
    <mergeCell ref="F12:F13"/>
    <mergeCell ref="F14:F15"/>
    <mergeCell ref="X7:X11"/>
    <mergeCell ref="H12:H15"/>
    <mergeCell ref="I12:I15"/>
    <mergeCell ref="J12:J15"/>
    <mergeCell ref="K12:K15"/>
    <mergeCell ref="L12:L15"/>
    <mergeCell ref="M12:M15"/>
    <mergeCell ref="N12:N15"/>
    <mergeCell ref="O12:O15"/>
    <mergeCell ref="P12:P15"/>
    <mergeCell ref="Q12:Q15"/>
    <mergeCell ref="R12:R15"/>
    <mergeCell ref="S12:S15"/>
    <mergeCell ref="T12:T15"/>
    <mergeCell ref="U12:U15"/>
    <mergeCell ref="U6:U11"/>
    <mergeCell ref="V6:V11"/>
    <mergeCell ref="W6:W11"/>
    <mergeCell ref="H6:H11"/>
    <mergeCell ref="I6:I11"/>
    <mergeCell ref="J6:J11"/>
    <mergeCell ref="K6:K11"/>
    <mergeCell ref="L6:L11"/>
    <mergeCell ref="M6:M11"/>
    <mergeCell ref="X29:X34"/>
    <mergeCell ref="V12:V15"/>
    <mergeCell ref="W12:W15"/>
    <mergeCell ref="X12:X15"/>
    <mergeCell ref="H29:H34"/>
    <mergeCell ref="I29:I34"/>
    <mergeCell ref="J29:J34"/>
    <mergeCell ref="K29:K34"/>
    <mergeCell ref="L29:L34"/>
    <mergeCell ref="M29:M34"/>
    <mergeCell ref="N29:N34"/>
    <mergeCell ref="O29:O34"/>
    <mergeCell ref="P29:P34"/>
    <mergeCell ref="Q29:Q34"/>
    <mergeCell ref="R29:R34"/>
    <mergeCell ref="S29:S34"/>
    <mergeCell ref="T29:T34"/>
    <mergeCell ref="U29:U34"/>
    <mergeCell ref="V29:V34"/>
    <mergeCell ref="W29:W34"/>
    <mergeCell ref="X22:X27"/>
    <mergeCell ref="H22:H27"/>
    <mergeCell ref="I22:I27"/>
    <mergeCell ref="J22:J27"/>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zoomScaleNormal="100" workbookViewId="0">
      <selection activeCell="A5" sqref="A5"/>
    </sheetView>
  </sheetViews>
  <sheetFormatPr defaultColWidth="11.42578125" defaultRowHeight="11.45"/>
  <cols>
    <col min="1" max="1" width="29" style="1" customWidth="1"/>
    <col min="2" max="2" width="23.42578125" style="1" customWidth="1"/>
    <col min="3" max="3" width="37.140625" style="1" customWidth="1"/>
    <col min="4" max="4" width="9.7109375" style="1" bestFit="1" customWidth="1"/>
    <col min="5" max="5" width="56.57031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8" t="s">
        <v>0</v>
      </c>
      <c r="B1" s="158"/>
      <c r="C1" s="158"/>
      <c r="D1" s="158"/>
      <c r="E1" s="158"/>
      <c r="F1" s="158"/>
    </row>
    <row r="2" spans="1:7" customFormat="1" ht="31.35" customHeight="1">
      <c r="A2" s="151" t="s">
        <v>299</v>
      </c>
      <c r="B2" s="151"/>
      <c r="C2" s="151"/>
      <c r="D2" s="151"/>
      <c r="E2" s="151"/>
      <c r="F2" s="151"/>
    </row>
    <row r="3" spans="1:7" s="31" customFormat="1" ht="34.5" customHeight="1">
      <c r="A3" s="245" t="s">
        <v>300</v>
      </c>
      <c r="B3" s="242" t="s">
        <v>301</v>
      </c>
      <c r="C3" s="243"/>
      <c r="D3" s="243"/>
      <c r="E3" s="243"/>
      <c r="F3" s="243"/>
      <c r="G3" s="244"/>
    </row>
    <row r="4" spans="1:7" s="31" customFormat="1" ht="31.5" customHeight="1">
      <c r="A4" s="246"/>
      <c r="B4" s="35" t="s">
        <v>183</v>
      </c>
      <c r="C4" s="35" t="s">
        <v>302</v>
      </c>
      <c r="D4" s="35" t="s">
        <v>303</v>
      </c>
      <c r="E4" s="36" t="s">
        <v>304</v>
      </c>
      <c r="F4" s="35" t="s">
        <v>305</v>
      </c>
      <c r="G4" s="36" t="s">
        <v>306</v>
      </c>
    </row>
    <row r="5" spans="1:7" s="2" customFormat="1" ht="51" customHeight="1">
      <c r="A5" s="47" t="s">
        <v>202</v>
      </c>
      <c r="B5" s="78" t="s">
        <v>208</v>
      </c>
      <c r="C5" s="87" t="s">
        <v>307</v>
      </c>
      <c r="D5" s="81" t="s">
        <v>308</v>
      </c>
      <c r="E5" s="82"/>
      <c r="F5" s="83"/>
      <c r="G5" s="43"/>
    </row>
    <row r="6" spans="1:7" ht="12" customHeight="1">
      <c r="A6" s="167" t="s">
        <v>309</v>
      </c>
      <c r="B6" s="221" t="s">
        <v>310</v>
      </c>
      <c r="C6" s="218" t="s">
        <v>311</v>
      </c>
      <c r="D6" s="239" t="s">
        <v>308</v>
      </c>
      <c r="E6" s="233"/>
      <c r="F6" s="230"/>
      <c r="G6" s="233"/>
    </row>
    <row r="7" spans="1:7">
      <c r="A7" s="168"/>
      <c r="B7" s="222"/>
      <c r="C7" s="219"/>
      <c r="D7" s="240"/>
      <c r="E7" s="234"/>
      <c r="F7" s="231"/>
      <c r="G7" s="234"/>
    </row>
    <row r="8" spans="1:7">
      <c r="A8" s="168"/>
      <c r="B8" s="222"/>
      <c r="C8" s="219"/>
      <c r="D8" s="240"/>
      <c r="E8" s="234"/>
      <c r="F8" s="231"/>
      <c r="G8" s="234"/>
    </row>
    <row r="9" spans="1:7" ht="24.75" customHeight="1">
      <c r="A9" s="168"/>
      <c r="B9" s="222"/>
      <c r="C9" s="219"/>
      <c r="D9" s="240"/>
      <c r="E9" s="234"/>
      <c r="F9" s="231"/>
      <c r="G9" s="234"/>
    </row>
    <row r="10" spans="1:7">
      <c r="A10" s="169"/>
      <c r="B10" s="223"/>
      <c r="C10" s="220"/>
      <c r="D10" s="241"/>
      <c r="E10" s="235"/>
      <c r="F10" s="232"/>
      <c r="G10" s="235"/>
    </row>
    <row r="11" spans="1:7" ht="12" customHeight="1">
      <c r="A11" s="167" t="s">
        <v>226</v>
      </c>
      <c r="B11" s="221" t="s">
        <v>230</v>
      </c>
      <c r="C11" s="236" t="s">
        <v>312</v>
      </c>
      <c r="D11" s="239" t="s">
        <v>308</v>
      </c>
      <c r="E11" s="233"/>
      <c r="F11" s="230"/>
      <c r="G11" s="233"/>
    </row>
    <row r="12" spans="1:7" ht="50.25" customHeight="1">
      <c r="A12" s="168"/>
      <c r="B12" s="222"/>
      <c r="C12" s="237"/>
      <c r="D12" s="240"/>
      <c r="E12" s="234"/>
      <c r="F12" s="231"/>
      <c r="G12" s="234"/>
    </row>
    <row r="13" spans="1:7" ht="3.75" hidden="1" customHeight="1">
      <c r="A13" s="168"/>
      <c r="B13" s="222"/>
      <c r="C13" s="237"/>
      <c r="D13" s="240"/>
      <c r="E13" s="234"/>
      <c r="F13" s="231"/>
      <c r="G13" s="234"/>
    </row>
    <row r="14" spans="1:7" ht="9" hidden="1" customHeight="1">
      <c r="A14" s="169"/>
      <c r="B14" s="223"/>
      <c r="C14" s="238"/>
      <c r="D14" s="241"/>
      <c r="E14" s="235"/>
      <c r="F14" s="232"/>
      <c r="G14" s="235"/>
    </row>
    <row r="15" spans="1:7" ht="143.25" customHeight="1">
      <c r="A15" s="48" t="s">
        <v>241</v>
      </c>
      <c r="B15" s="78" t="s">
        <v>245</v>
      </c>
      <c r="C15" s="78" t="s">
        <v>313</v>
      </c>
      <c r="D15" s="92" t="s">
        <v>308</v>
      </c>
      <c r="E15" s="97"/>
      <c r="F15" s="83"/>
      <c r="G15" s="84"/>
    </row>
    <row r="16" spans="1:7" ht="62.45">
      <c r="A16" s="48" t="s">
        <v>247</v>
      </c>
      <c r="B16" s="78" t="s">
        <v>249</v>
      </c>
      <c r="C16" s="78" t="s">
        <v>314</v>
      </c>
      <c r="D16" s="81" t="s">
        <v>308</v>
      </c>
      <c r="E16" s="97"/>
      <c r="F16" s="83"/>
      <c r="G16" s="84"/>
    </row>
    <row r="17" spans="1:7" ht="73.900000000000006">
      <c r="A17" s="48" t="s">
        <v>251</v>
      </c>
      <c r="B17" s="78" t="s">
        <v>253</v>
      </c>
      <c r="C17" s="78" t="s">
        <v>315</v>
      </c>
      <c r="D17" s="81" t="s">
        <v>308</v>
      </c>
      <c r="E17" s="97"/>
      <c r="F17" s="83"/>
      <c r="G17" s="86"/>
    </row>
    <row r="18" spans="1:7" ht="62.45">
      <c r="A18" s="48" t="s">
        <v>255</v>
      </c>
      <c r="B18" s="78" t="s">
        <v>257</v>
      </c>
      <c r="C18" s="78" t="s">
        <v>316</v>
      </c>
      <c r="D18" s="81" t="s">
        <v>308</v>
      </c>
      <c r="E18" s="97"/>
      <c r="F18" s="83"/>
      <c r="G18" s="84"/>
    </row>
    <row r="19" spans="1:7" ht="57">
      <c r="A19" s="48" t="s">
        <v>260</v>
      </c>
      <c r="B19" s="78" t="s">
        <v>262</v>
      </c>
      <c r="C19" s="78" t="s">
        <v>317</v>
      </c>
      <c r="D19" s="81" t="s">
        <v>308</v>
      </c>
      <c r="E19" s="97"/>
      <c r="F19" s="83"/>
      <c r="G19" s="43"/>
    </row>
    <row r="20" spans="1:7" ht="48">
      <c r="A20" s="48" t="s">
        <v>265</v>
      </c>
      <c r="B20" s="78" t="s">
        <v>267</v>
      </c>
      <c r="C20" s="93" t="s">
        <v>318</v>
      </c>
      <c r="D20" s="81" t="s">
        <v>308</v>
      </c>
      <c r="E20" s="97"/>
      <c r="F20" s="90"/>
      <c r="G20" s="43"/>
    </row>
    <row r="21" spans="1:7" ht="184.5" customHeight="1">
      <c r="A21" s="85" t="s">
        <v>319</v>
      </c>
      <c r="B21" s="94" t="s">
        <v>320</v>
      </c>
      <c r="C21" s="88" t="s">
        <v>321</v>
      </c>
      <c r="D21" s="81" t="s">
        <v>308</v>
      </c>
      <c r="E21" s="82"/>
      <c r="F21" s="95"/>
      <c r="G21" s="43"/>
    </row>
    <row r="22" spans="1:7" s="89" customFormat="1" ht="72" customHeight="1">
      <c r="A22" s="49" t="s">
        <v>286</v>
      </c>
      <c r="B22" s="78" t="s">
        <v>289</v>
      </c>
      <c r="C22" s="78" t="s">
        <v>322</v>
      </c>
      <c r="D22" s="81" t="s">
        <v>308</v>
      </c>
      <c r="E22" s="97"/>
      <c r="F22" s="83"/>
      <c r="G22" s="91"/>
    </row>
    <row r="23" spans="1:7" s="89" customFormat="1" ht="12" customHeight="1">
      <c r="A23" s="167" t="s">
        <v>292</v>
      </c>
      <c r="B23" s="221" t="s">
        <v>294</v>
      </c>
      <c r="C23" s="221" t="s">
        <v>323</v>
      </c>
      <c r="D23" s="224" t="s">
        <v>308</v>
      </c>
      <c r="E23" s="227"/>
      <c r="F23" s="230"/>
      <c r="G23" s="233"/>
    </row>
    <row r="24" spans="1:7" s="89" customFormat="1" ht="36" customHeight="1">
      <c r="A24" s="168"/>
      <c r="B24" s="222"/>
      <c r="C24" s="222"/>
      <c r="D24" s="225"/>
      <c r="E24" s="228"/>
      <c r="F24" s="231"/>
      <c r="G24" s="234"/>
    </row>
    <row r="25" spans="1:7" s="89" customFormat="1">
      <c r="A25" s="168"/>
      <c r="B25" s="222"/>
      <c r="C25" s="222"/>
      <c r="D25" s="225"/>
      <c r="E25" s="228"/>
      <c r="F25" s="231"/>
      <c r="G25" s="234"/>
    </row>
    <row r="26" spans="1:7" s="89" customFormat="1">
      <c r="A26" s="168"/>
      <c r="B26" s="222"/>
      <c r="C26" s="222"/>
      <c r="D26" s="225"/>
      <c r="E26" s="228"/>
      <c r="F26" s="231"/>
      <c r="G26" s="234"/>
    </row>
    <row r="27" spans="1:7" s="89" customFormat="1">
      <c r="A27" s="168"/>
      <c r="B27" s="222"/>
      <c r="C27" s="222"/>
      <c r="D27" s="225"/>
      <c r="E27" s="228"/>
      <c r="F27" s="231"/>
      <c r="G27" s="234"/>
    </row>
    <row r="28" spans="1:7" s="89" customFormat="1">
      <c r="A28" s="169"/>
      <c r="B28" s="223"/>
      <c r="C28" s="223"/>
      <c r="D28" s="226"/>
      <c r="E28" s="229"/>
      <c r="F28" s="232"/>
      <c r="G28" s="235"/>
    </row>
  </sheetData>
  <mergeCells count="25">
    <mergeCell ref="A1:F1"/>
    <mergeCell ref="A2:F2"/>
    <mergeCell ref="B3:G3"/>
    <mergeCell ref="A3:A4"/>
    <mergeCell ref="A6:A10"/>
    <mergeCell ref="C6:C10"/>
    <mergeCell ref="D6:D10"/>
    <mergeCell ref="E6:E10"/>
    <mergeCell ref="F6:F10"/>
    <mergeCell ref="G6:G10"/>
    <mergeCell ref="A11:A14"/>
    <mergeCell ref="A23:A28"/>
    <mergeCell ref="B6:B10"/>
    <mergeCell ref="B11:B14"/>
    <mergeCell ref="B23:B28"/>
    <mergeCell ref="C11:C14"/>
    <mergeCell ref="D11:D14"/>
    <mergeCell ref="E11:E14"/>
    <mergeCell ref="F11:F14"/>
    <mergeCell ref="G11:G14"/>
    <mergeCell ref="C23:C28"/>
    <mergeCell ref="D23:D28"/>
    <mergeCell ref="E23:E28"/>
    <mergeCell ref="F23:F28"/>
    <mergeCell ref="G23:G28"/>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workbookViewId="0">
      <selection activeCell="C5" sqref="C5:D28"/>
    </sheetView>
  </sheetViews>
  <sheetFormatPr defaultColWidth="11.42578125" defaultRowHeight="11.45"/>
  <cols>
    <col min="1" max="1" width="29" style="1" customWidth="1"/>
    <col min="2" max="2" width="23.42578125" style="1" customWidth="1"/>
    <col min="3" max="3" width="37.140625" style="1" customWidth="1"/>
    <col min="4" max="4" width="9.7109375" style="1" bestFit="1" customWidth="1"/>
    <col min="5" max="5" width="59.1406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8" t="s">
        <v>0</v>
      </c>
      <c r="B1" s="158"/>
      <c r="C1" s="158"/>
      <c r="D1" s="158"/>
      <c r="E1" s="158"/>
      <c r="F1" s="158"/>
    </row>
    <row r="2" spans="1:7" customFormat="1" ht="31.35" customHeight="1">
      <c r="A2" s="151" t="s">
        <v>324</v>
      </c>
      <c r="B2" s="151"/>
      <c r="C2" s="151"/>
      <c r="D2" s="151"/>
      <c r="E2" s="151"/>
      <c r="F2" s="151"/>
    </row>
    <row r="3" spans="1:7" s="31" customFormat="1" ht="34.5" customHeight="1">
      <c r="A3" s="245" t="s">
        <v>300</v>
      </c>
      <c r="B3" s="242" t="s">
        <v>325</v>
      </c>
      <c r="C3" s="243"/>
      <c r="D3" s="243"/>
      <c r="E3" s="243"/>
      <c r="F3" s="243"/>
      <c r="G3" s="244"/>
    </row>
    <row r="4" spans="1:7" s="31" customFormat="1" ht="31.5" customHeight="1">
      <c r="A4" s="246"/>
      <c r="B4" s="35" t="s">
        <v>183</v>
      </c>
      <c r="C4" s="35" t="s">
        <v>302</v>
      </c>
      <c r="D4" s="35" t="s">
        <v>303</v>
      </c>
      <c r="E4" s="36" t="s">
        <v>304</v>
      </c>
      <c r="F4" s="35" t="s">
        <v>305</v>
      </c>
      <c r="G4" s="36" t="s">
        <v>306</v>
      </c>
    </row>
    <row r="5" spans="1:7" s="2" customFormat="1" ht="48" customHeight="1">
      <c r="A5" s="96" t="s">
        <v>202</v>
      </c>
      <c r="B5" s="78" t="s">
        <v>208</v>
      </c>
      <c r="C5" s="87" t="s">
        <v>307</v>
      </c>
      <c r="D5" s="81" t="s">
        <v>308</v>
      </c>
      <c r="E5" s="82"/>
      <c r="F5" s="83"/>
      <c r="G5" s="43"/>
    </row>
    <row r="6" spans="1:7" ht="12" customHeight="1">
      <c r="A6" s="167" t="s">
        <v>309</v>
      </c>
      <c r="B6" s="221" t="s">
        <v>310</v>
      </c>
      <c r="C6" s="218" t="s">
        <v>311</v>
      </c>
      <c r="D6" s="239" t="s">
        <v>308</v>
      </c>
      <c r="E6" s="233"/>
      <c r="F6" s="230"/>
      <c r="G6" s="233"/>
    </row>
    <row r="7" spans="1:7" ht="12" customHeight="1">
      <c r="A7" s="168"/>
      <c r="B7" s="222"/>
      <c r="C7" s="219"/>
      <c r="D7" s="240"/>
      <c r="E7" s="234"/>
      <c r="F7" s="231"/>
      <c r="G7" s="234"/>
    </row>
    <row r="8" spans="1:7" ht="12" customHeight="1">
      <c r="A8" s="168"/>
      <c r="B8" s="222"/>
      <c r="C8" s="219"/>
      <c r="D8" s="240"/>
      <c r="E8" s="234"/>
      <c r="F8" s="231"/>
      <c r="G8" s="234"/>
    </row>
    <row r="9" spans="1:7" ht="60" customHeight="1">
      <c r="A9" s="168"/>
      <c r="B9" s="222"/>
      <c r="C9" s="219"/>
      <c r="D9" s="240"/>
      <c r="E9" s="234"/>
      <c r="F9" s="231"/>
      <c r="G9" s="234"/>
    </row>
    <row r="10" spans="1:7" ht="12" customHeight="1">
      <c r="A10" s="169"/>
      <c r="B10" s="223"/>
      <c r="C10" s="220"/>
      <c r="D10" s="241"/>
      <c r="E10" s="235"/>
      <c r="F10" s="232"/>
      <c r="G10" s="235"/>
    </row>
    <row r="11" spans="1:7" ht="12" customHeight="1">
      <c r="A11" s="167" t="s">
        <v>226</v>
      </c>
      <c r="B11" s="221" t="s">
        <v>230</v>
      </c>
      <c r="C11" s="236" t="s">
        <v>312</v>
      </c>
      <c r="D11" s="239" t="s">
        <v>308</v>
      </c>
      <c r="E11" s="233"/>
      <c r="F11" s="230"/>
      <c r="G11" s="233"/>
    </row>
    <row r="12" spans="1:7" ht="50.25" customHeight="1">
      <c r="A12" s="168"/>
      <c r="B12" s="222"/>
      <c r="C12" s="237"/>
      <c r="D12" s="240"/>
      <c r="E12" s="234"/>
      <c r="F12" s="231"/>
      <c r="G12" s="234"/>
    </row>
    <row r="13" spans="1:7" ht="12" hidden="1" customHeight="1">
      <c r="A13" s="168"/>
      <c r="B13" s="222"/>
      <c r="C13" s="237"/>
      <c r="D13" s="240"/>
      <c r="E13" s="234"/>
      <c r="F13" s="231"/>
      <c r="G13" s="234"/>
    </row>
    <row r="14" spans="1:7" ht="0.75" hidden="1" customHeight="1">
      <c r="A14" s="169"/>
      <c r="B14" s="223"/>
      <c r="C14" s="238"/>
      <c r="D14" s="241"/>
      <c r="E14" s="235"/>
      <c r="F14" s="232"/>
      <c r="G14" s="235"/>
    </row>
    <row r="15" spans="1:7" s="89" customFormat="1" ht="133.5" customHeight="1">
      <c r="A15" s="48" t="s">
        <v>241</v>
      </c>
      <c r="B15" s="78" t="s">
        <v>245</v>
      </c>
      <c r="C15" s="78" t="s">
        <v>313</v>
      </c>
      <c r="D15" s="92" t="s">
        <v>308</v>
      </c>
      <c r="E15" s="97"/>
      <c r="F15" s="83"/>
      <c r="G15" s="84"/>
    </row>
    <row r="16" spans="1:7" s="89" customFormat="1" ht="85.5" customHeight="1">
      <c r="A16" s="48" t="s">
        <v>247</v>
      </c>
      <c r="B16" s="78" t="s">
        <v>249</v>
      </c>
      <c r="C16" s="78" t="s">
        <v>314</v>
      </c>
      <c r="D16" s="81" t="s">
        <v>308</v>
      </c>
      <c r="E16" s="97"/>
      <c r="F16" s="83"/>
      <c r="G16" s="84"/>
    </row>
    <row r="17" spans="1:7" s="89" customFormat="1" ht="73.900000000000006">
      <c r="A17" s="48" t="s">
        <v>251</v>
      </c>
      <c r="B17" s="78" t="s">
        <v>253</v>
      </c>
      <c r="C17" s="78" t="s">
        <v>315</v>
      </c>
      <c r="D17" s="81" t="s">
        <v>308</v>
      </c>
      <c r="E17" s="97"/>
      <c r="F17" s="83"/>
      <c r="G17" s="86"/>
    </row>
    <row r="18" spans="1:7" s="89" customFormat="1" ht="97.5" customHeight="1">
      <c r="A18" s="48" t="s">
        <v>255</v>
      </c>
      <c r="B18" s="78" t="s">
        <v>257</v>
      </c>
      <c r="C18" s="78" t="s">
        <v>316</v>
      </c>
      <c r="D18" s="81" t="s">
        <v>308</v>
      </c>
      <c r="E18" s="97"/>
      <c r="F18" s="83"/>
      <c r="G18" s="84"/>
    </row>
    <row r="19" spans="1:7" s="89" customFormat="1" ht="57">
      <c r="A19" s="48" t="s">
        <v>260</v>
      </c>
      <c r="B19" s="78" t="s">
        <v>262</v>
      </c>
      <c r="C19" s="78" t="s">
        <v>317</v>
      </c>
      <c r="D19" s="81" t="s">
        <v>308</v>
      </c>
      <c r="E19" s="97"/>
      <c r="F19" s="83"/>
      <c r="G19" s="43"/>
    </row>
    <row r="20" spans="1:7" s="89" customFormat="1" ht="48">
      <c r="A20" s="48" t="s">
        <v>265</v>
      </c>
      <c r="B20" s="78" t="s">
        <v>267</v>
      </c>
      <c r="C20" s="93" t="s">
        <v>318</v>
      </c>
      <c r="D20" s="81" t="s">
        <v>308</v>
      </c>
      <c r="E20" s="82"/>
      <c r="F20" s="90"/>
      <c r="G20" s="43"/>
    </row>
    <row r="21" spans="1:7" ht="159.6">
      <c r="A21" s="85" t="s">
        <v>319</v>
      </c>
      <c r="B21" s="94" t="s">
        <v>320</v>
      </c>
      <c r="C21" s="88" t="s">
        <v>321</v>
      </c>
      <c r="D21" s="81" t="s">
        <v>308</v>
      </c>
      <c r="E21" s="97"/>
      <c r="F21" s="95"/>
      <c r="G21" s="43"/>
    </row>
    <row r="22" spans="1:7" s="89" customFormat="1" ht="72" customHeight="1">
      <c r="A22" s="49" t="s">
        <v>286</v>
      </c>
      <c r="B22" s="78" t="s">
        <v>289</v>
      </c>
      <c r="C22" s="78" t="s">
        <v>322</v>
      </c>
      <c r="D22" s="81" t="s">
        <v>308</v>
      </c>
      <c r="E22" s="97"/>
      <c r="F22" s="83"/>
      <c r="G22" s="91"/>
    </row>
    <row r="23" spans="1:7" s="89" customFormat="1" ht="12" customHeight="1">
      <c r="A23" s="167" t="s">
        <v>292</v>
      </c>
      <c r="B23" s="221" t="s">
        <v>294</v>
      </c>
      <c r="C23" s="221" t="s">
        <v>323</v>
      </c>
      <c r="D23" s="224" t="s">
        <v>308</v>
      </c>
      <c r="E23" s="227"/>
      <c r="F23" s="230"/>
      <c r="G23" s="233"/>
    </row>
    <row r="24" spans="1:7" s="89" customFormat="1" ht="36" customHeight="1">
      <c r="A24" s="168"/>
      <c r="B24" s="222"/>
      <c r="C24" s="222"/>
      <c r="D24" s="225"/>
      <c r="E24" s="228"/>
      <c r="F24" s="231"/>
      <c r="G24" s="234"/>
    </row>
    <row r="25" spans="1:7" s="89" customFormat="1" ht="12" customHeight="1">
      <c r="A25" s="168"/>
      <c r="B25" s="222"/>
      <c r="C25" s="222"/>
      <c r="D25" s="225"/>
      <c r="E25" s="228"/>
      <c r="F25" s="231"/>
      <c r="G25" s="234"/>
    </row>
    <row r="26" spans="1:7" s="89" customFormat="1" ht="12" customHeight="1">
      <c r="A26" s="168"/>
      <c r="B26" s="222"/>
      <c r="C26" s="222"/>
      <c r="D26" s="225"/>
      <c r="E26" s="228"/>
      <c r="F26" s="231"/>
      <c r="G26" s="234"/>
    </row>
    <row r="27" spans="1:7" s="89" customFormat="1" ht="12" customHeight="1">
      <c r="A27" s="168"/>
      <c r="B27" s="222"/>
      <c r="C27" s="222"/>
      <c r="D27" s="225"/>
      <c r="E27" s="228"/>
      <c r="F27" s="231"/>
      <c r="G27" s="234"/>
    </row>
    <row r="28" spans="1:7" s="89" customFormat="1" ht="12" customHeight="1">
      <c r="A28" s="169"/>
      <c r="B28" s="223"/>
      <c r="C28" s="223"/>
      <c r="D28" s="226"/>
      <c r="E28" s="229"/>
      <c r="F28" s="232"/>
      <c r="G28" s="235"/>
    </row>
  </sheetData>
  <mergeCells count="25">
    <mergeCell ref="B11:B14"/>
    <mergeCell ref="C11:C14"/>
    <mergeCell ref="G23:G28"/>
    <mergeCell ref="A23:A28"/>
    <mergeCell ref="B23:B28"/>
    <mergeCell ref="C23:C28"/>
    <mergeCell ref="D23:D28"/>
    <mergeCell ref="E23:E28"/>
    <mergeCell ref="F23:F28"/>
    <mergeCell ref="A11:A14"/>
    <mergeCell ref="D11:D14"/>
    <mergeCell ref="E11:E14"/>
    <mergeCell ref="F11:F14"/>
    <mergeCell ref="G11:G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REGISTRAR EL ENTREGABLE " sqref="E4" xr:uid="{00000000-0002-0000-0400-000000000000}"/>
    <dataValidation allowBlank="1" showInputMessage="1" showErrorMessage="1" prompt="COPIAR DE LA COLUMNA &quot;Q&quot; DE LA HOJA PLAN DE ACCIÓN " sqref="D4" xr:uid="{00000000-0002-0000-0400-000001000000}"/>
    <dataValidation allowBlank="1" showInputMessage="1" showErrorMessage="1" prompt="REGISTRAR EL RESULTADO DEL INDICADOR " sqref="C4" xr:uid="{00000000-0002-0000-0400-000002000000}"/>
    <dataValidation allowBlank="1" showInputMessage="1" showErrorMessage="1" prompt="COPIAR COLUMNA &quot;O&quot; DE LA HOJA PLAN DE ACCIÓN " sqref="B4" xr:uid="{00000000-0002-0000-0400-000003000000}"/>
    <dataValidation allowBlank="1" showInputMessage="1" showErrorMessage="1" prompt="COPIAR COLUMNA &quot;H&quot; DE LA HOJA PLAN DE ACCIÓN " sqref="A3:A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selection activeCell="C5" sqref="C5:D28"/>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8" t="s">
        <v>0</v>
      </c>
      <c r="B1" s="158"/>
      <c r="C1" s="158"/>
      <c r="D1" s="158"/>
      <c r="E1" s="158"/>
      <c r="F1" s="158"/>
    </row>
    <row r="2" spans="1:7" customFormat="1" ht="31.35" customHeight="1">
      <c r="A2" s="151" t="s">
        <v>326</v>
      </c>
      <c r="B2" s="151"/>
      <c r="C2" s="151"/>
      <c r="D2" s="151"/>
      <c r="E2" s="151"/>
      <c r="F2" s="151"/>
    </row>
    <row r="3" spans="1:7" s="31" customFormat="1" ht="34.5" customHeight="1">
      <c r="A3" s="245" t="s">
        <v>300</v>
      </c>
      <c r="B3" s="242" t="s">
        <v>301</v>
      </c>
      <c r="C3" s="243"/>
      <c r="D3" s="243"/>
      <c r="E3" s="243"/>
      <c r="F3" s="243"/>
      <c r="G3" s="244"/>
    </row>
    <row r="4" spans="1:7" s="31" customFormat="1" ht="31.5" customHeight="1">
      <c r="A4" s="246"/>
      <c r="B4" s="35" t="s">
        <v>183</v>
      </c>
      <c r="C4" s="35" t="s">
        <v>302</v>
      </c>
      <c r="D4" s="35" t="s">
        <v>303</v>
      </c>
      <c r="E4" s="36" t="s">
        <v>304</v>
      </c>
      <c r="F4" s="35" t="s">
        <v>305</v>
      </c>
      <c r="G4" s="36" t="s">
        <v>306</v>
      </c>
    </row>
    <row r="5" spans="1:7" s="2" customFormat="1" ht="48" customHeight="1">
      <c r="A5" s="47" t="s">
        <v>202</v>
      </c>
      <c r="B5" s="78" t="s">
        <v>208</v>
      </c>
      <c r="C5" s="87" t="s">
        <v>307</v>
      </c>
      <c r="D5" s="81" t="s">
        <v>308</v>
      </c>
      <c r="E5" s="82"/>
      <c r="F5" s="100"/>
      <c r="G5" s="43"/>
    </row>
    <row r="6" spans="1:7" ht="14.25" customHeight="1">
      <c r="A6" s="167" t="s">
        <v>309</v>
      </c>
      <c r="B6" s="221" t="s">
        <v>310</v>
      </c>
      <c r="C6" s="218" t="s">
        <v>311</v>
      </c>
      <c r="D6" s="239" t="s">
        <v>308</v>
      </c>
      <c r="E6" s="233"/>
      <c r="F6" s="247"/>
      <c r="G6" s="233"/>
    </row>
    <row r="7" spans="1:7" ht="12" customHeight="1">
      <c r="A7" s="168"/>
      <c r="B7" s="222"/>
      <c r="C7" s="219"/>
      <c r="D7" s="240"/>
      <c r="E7" s="234"/>
      <c r="F7" s="248"/>
      <c r="G7" s="234"/>
    </row>
    <row r="8" spans="1:7" ht="12" customHeight="1">
      <c r="A8" s="168"/>
      <c r="B8" s="222"/>
      <c r="C8" s="219"/>
      <c r="D8" s="240"/>
      <c r="E8" s="234"/>
      <c r="F8" s="248"/>
      <c r="G8" s="234"/>
    </row>
    <row r="9" spans="1:7" ht="12" customHeight="1">
      <c r="A9" s="168"/>
      <c r="B9" s="222"/>
      <c r="C9" s="219"/>
      <c r="D9" s="240"/>
      <c r="E9" s="234"/>
      <c r="F9" s="248"/>
      <c r="G9" s="234"/>
    </row>
    <row r="10" spans="1:7" ht="16.5" customHeight="1">
      <c r="A10" s="169"/>
      <c r="B10" s="223"/>
      <c r="C10" s="220"/>
      <c r="D10" s="241"/>
      <c r="E10" s="235"/>
      <c r="F10" s="249"/>
      <c r="G10" s="235"/>
    </row>
    <row r="11" spans="1:7" ht="12" customHeight="1">
      <c r="A11" s="167" t="s">
        <v>226</v>
      </c>
      <c r="B11" s="176" t="s">
        <v>230</v>
      </c>
      <c r="C11" s="236" t="s">
        <v>312</v>
      </c>
      <c r="D11" s="239" t="s">
        <v>308</v>
      </c>
      <c r="E11" s="233"/>
      <c r="F11" s="247"/>
      <c r="G11" s="233"/>
    </row>
    <row r="12" spans="1:7" ht="60" customHeight="1">
      <c r="A12" s="168"/>
      <c r="B12" s="177"/>
      <c r="C12" s="237"/>
      <c r="D12" s="240"/>
      <c r="E12" s="234"/>
      <c r="F12" s="248"/>
      <c r="G12" s="234"/>
    </row>
    <row r="13" spans="1:7" ht="12" customHeight="1">
      <c r="A13" s="168"/>
      <c r="B13" s="177"/>
      <c r="C13" s="237"/>
      <c r="D13" s="240"/>
      <c r="E13" s="234"/>
      <c r="F13" s="248"/>
      <c r="G13" s="234"/>
    </row>
    <row r="14" spans="1:7" ht="12" customHeight="1">
      <c r="A14" s="169"/>
      <c r="B14" s="178"/>
      <c r="C14" s="238"/>
      <c r="D14" s="241"/>
      <c r="E14" s="235"/>
      <c r="F14" s="249"/>
      <c r="G14" s="235"/>
    </row>
    <row r="15" spans="1:7" ht="110.25" customHeight="1">
      <c r="A15" s="48" t="s">
        <v>241</v>
      </c>
      <c r="B15" s="78" t="s">
        <v>245</v>
      </c>
      <c r="C15" s="78" t="s">
        <v>313</v>
      </c>
      <c r="D15" s="92" t="s">
        <v>308</v>
      </c>
      <c r="E15" s="102"/>
      <c r="F15" s="99"/>
      <c r="G15" s="84"/>
    </row>
    <row r="16" spans="1:7" ht="62.45">
      <c r="A16" s="48" t="s">
        <v>247</v>
      </c>
      <c r="B16" s="78" t="s">
        <v>249</v>
      </c>
      <c r="C16" s="78" t="s">
        <v>314</v>
      </c>
      <c r="D16" s="81" t="s">
        <v>308</v>
      </c>
      <c r="E16" s="102"/>
      <c r="F16" s="100"/>
      <c r="G16" s="84"/>
    </row>
    <row r="17" spans="1:7" ht="73.900000000000006">
      <c r="A17" s="48" t="s">
        <v>251</v>
      </c>
      <c r="B17" s="78" t="s">
        <v>253</v>
      </c>
      <c r="C17" s="78" t="s">
        <v>315</v>
      </c>
      <c r="D17" s="81" t="s">
        <v>308</v>
      </c>
      <c r="E17" s="102"/>
      <c r="F17" s="100"/>
      <c r="G17" s="86"/>
    </row>
    <row r="18" spans="1:7" ht="100.5" customHeight="1">
      <c r="A18" s="48" t="s">
        <v>255</v>
      </c>
      <c r="B18" s="78" t="s">
        <v>257</v>
      </c>
      <c r="C18" s="78" t="s">
        <v>316</v>
      </c>
      <c r="D18" s="81" t="s">
        <v>308</v>
      </c>
      <c r="E18" s="102"/>
      <c r="F18" s="100"/>
      <c r="G18" s="84"/>
    </row>
    <row r="19" spans="1:7" ht="73.5" customHeight="1">
      <c r="A19" s="48" t="s">
        <v>260</v>
      </c>
      <c r="B19" s="78" t="s">
        <v>262</v>
      </c>
      <c r="C19" s="78" t="s">
        <v>317</v>
      </c>
      <c r="D19" s="81" t="s">
        <v>308</v>
      </c>
      <c r="E19" s="103"/>
      <c r="F19" s="100"/>
      <c r="G19" s="43"/>
    </row>
    <row r="20" spans="1:7" ht="273.75" customHeight="1">
      <c r="A20" s="48" t="s">
        <v>265</v>
      </c>
      <c r="B20" s="51" t="s">
        <v>267</v>
      </c>
      <c r="C20" s="93" t="s">
        <v>318</v>
      </c>
      <c r="D20" s="81" t="s">
        <v>308</v>
      </c>
      <c r="E20" s="82"/>
      <c r="F20" s="101"/>
      <c r="G20" s="43"/>
    </row>
    <row r="21" spans="1:7" ht="159.6">
      <c r="A21" s="85" t="s">
        <v>319</v>
      </c>
      <c r="B21" s="94" t="s">
        <v>320</v>
      </c>
      <c r="C21" s="88" t="s">
        <v>321</v>
      </c>
      <c r="D21" s="81" t="s">
        <v>308</v>
      </c>
      <c r="E21" s="104"/>
      <c r="F21" s="100"/>
      <c r="G21" s="43"/>
    </row>
    <row r="22" spans="1:7" ht="45.6">
      <c r="A22" s="49" t="s">
        <v>286</v>
      </c>
      <c r="B22" s="51" t="s">
        <v>289</v>
      </c>
      <c r="C22" s="78" t="s">
        <v>322</v>
      </c>
      <c r="D22" s="81" t="s">
        <v>308</v>
      </c>
      <c r="E22" s="102"/>
      <c r="F22" s="100"/>
      <c r="G22" s="91"/>
    </row>
    <row r="23" spans="1:7" ht="12" customHeight="1">
      <c r="A23" s="167" t="s">
        <v>292</v>
      </c>
      <c r="B23" s="221" t="s">
        <v>294</v>
      </c>
      <c r="C23" s="221" t="s">
        <v>323</v>
      </c>
      <c r="D23" s="224" t="s">
        <v>308</v>
      </c>
      <c r="E23" s="250"/>
      <c r="F23" s="247"/>
      <c r="G23" s="233"/>
    </row>
    <row r="24" spans="1:7" ht="36" customHeight="1">
      <c r="A24" s="168"/>
      <c r="B24" s="222"/>
      <c r="C24" s="222"/>
      <c r="D24" s="225"/>
      <c r="E24" s="251"/>
      <c r="F24" s="248"/>
      <c r="G24" s="234"/>
    </row>
    <row r="25" spans="1:7" ht="12" customHeight="1">
      <c r="A25" s="168"/>
      <c r="B25" s="222"/>
      <c r="C25" s="222"/>
      <c r="D25" s="225"/>
      <c r="E25" s="251"/>
      <c r="F25" s="248"/>
      <c r="G25" s="234"/>
    </row>
    <row r="26" spans="1:7" ht="12" customHeight="1">
      <c r="A26" s="168"/>
      <c r="B26" s="222"/>
      <c r="C26" s="222"/>
      <c r="D26" s="225"/>
      <c r="E26" s="251"/>
      <c r="F26" s="248"/>
      <c r="G26" s="234"/>
    </row>
    <row r="27" spans="1:7" ht="12" customHeight="1">
      <c r="A27" s="168"/>
      <c r="B27" s="222"/>
      <c r="C27" s="222"/>
      <c r="D27" s="225"/>
      <c r="E27" s="251"/>
      <c r="F27" s="248"/>
      <c r="G27" s="234"/>
    </row>
    <row r="28" spans="1:7" ht="12" customHeight="1">
      <c r="A28" s="169"/>
      <c r="B28" s="223"/>
      <c r="C28" s="223"/>
      <c r="D28" s="226"/>
      <c r="E28" s="252"/>
      <c r="F28" s="249"/>
      <c r="G28" s="235"/>
    </row>
    <row r="29" spans="1:7">
      <c r="A29" s="43"/>
    </row>
  </sheetData>
  <mergeCells count="25">
    <mergeCell ref="G23:G28"/>
    <mergeCell ref="A23:A28"/>
    <mergeCell ref="B23:B28"/>
    <mergeCell ref="C23:C28"/>
    <mergeCell ref="D23:D28"/>
    <mergeCell ref="E23:E28"/>
    <mergeCell ref="F23:F28"/>
    <mergeCell ref="F11:F14"/>
    <mergeCell ref="G11:G14"/>
    <mergeCell ref="A11:A14"/>
    <mergeCell ref="B11:B14"/>
    <mergeCell ref="C11:C14"/>
    <mergeCell ref="D11:D14"/>
    <mergeCell ref="E11:E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500-000000000000}"/>
    <dataValidation allowBlank="1" showInputMessage="1" showErrorMessage="1" prompt="COPIAR COLUMNA &quot;O&quot; DE LA HOJA PLAN DE ACCIÓN " sqref="B4" xr:uid="{00000000-0002-0000-0500-000001000000}"/>
    <dataValidation allowBlank="1" showInputMessage="1" showErrorMessage="1" prompt="REGISTRAR EL RESULTADO DEL INDICADOR " sqref="C4" xr:uid="{00000000-0002-0000-0500-000002000000}"/>
    <dataValidation allowBlank="1" showInputMessage="1" showErrorMessage="1" prompt="COPIAR DE LA COLUMNA &quot;Q&quot; DE LA HOJA PLAN DE ACCIÓN " sqref="D4" xr:uid="{00000000-0002-0000-0500-000003000000}"/>
    <dataValidation allowBlank="1" showInputMessage="1" showErrorMessage="1" prompt="REGISTRAR EL ENTREGABLE " sqref="E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zoomScaleNormal="100" workbookViewId="0">
      <selection activeCell="D37" sqref="D37"/>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8" t="s">
        <v>0</v>
      </c>
      <c r="B1" s="158"/>
      <c r="C1" s="158"/>
      <c r="D1" s="158"/>
      <c r="E1" s="158"/>
      <c r="F1" s="158"/>
    </row>
    <row r="2" spans="1:7" customFormat="1" ht="31.35" customHeight="1">
      <c r="A2" s="151" t="s">
        <v>327</v>
      </c>
      <c r="B2" s="151"/>
      <c r="C2" s="151"/>
      <c r="D2" s="151"/>
      <c r="E2" s="151"/>
      <c r="F2" s="151"/>
    </row>
    <row r="3" spans="1:7" s="31" customFormat="1" ht="34.5" customHeight="1">
      <c r="A3" s="245" t="s">
        <v>300</v>
      </c>
      <c r="B3" s="242" t="s">
        <v>301</v>
      </c>
      <c r="C3" s="243"/>
      <c r="D3" s="243"/>
      <c r="E3" s="243"/>
      <c r="F3" s="243"/>
      <c r="G3" s="244"/>
    </row>
    <row r="4" spans="1:7" s="31" customFormat="1" ht="31.5" customHeight="1">
      <c r="A4" s="246"/>
      <c r="B4" s="35" t="s">
        <v>183</v>
      </c>
      <c r="C4" s="35" t="s">
        <v>302</v>
      </c>
      <c r="D4" s="35" t="s">
        <v>303</v>
      </c>
      <c r="E4" s="36" t="s">
        <v>304</v>
      </c>
      <c r="F4" s="35" t="s">
        <v>305</v>
      </c>
      <c r="G4" s="36" t="s">
        <v>306</v>
      </c>
    </row>
    <row r="5" spans="1:7" s="2" customFormat="1" ht="48" customHeight="1">
      <c r="A5" s="47" t="s">
        <v>202</v>
      </c>
      <c r="B5" s="78" t="s">
        <v>208</v>
      </c>
      <c r="C5" s="87" t="s">
        <v>307</v>
      </c>
      <c r="D5" s="81" t="s">
        <v>308</v>
      </c>
      <c r="E5" s="82"/>
      <c r="F5" s="100"/>
      <c r="G5" s="43"/>
    </row>
    <row r="6" spans="1:7" ht="12" customHeight="1">
      <c r="A6" s="167" t="s">
        <v>309</v>
      </c>
      <c r="B6" s="221" t="s">
        <v>310</v>
      </c>
      <c r="C6" s="218" t="s">
        <v>311</v>
      </c>
      <c r="D6" s="239" t="s">
        <v>308</v>
      </c>
      <c r="E6" s="233"/>
      <c r="F6" s="247"/>
      <c r="G6" s="233"/>
    </row>
    <row r="7" spans="1:7" ht="12" customHeight="1">
      <c r="A7" s="168"/>
      <c r="B7" s="222"/>
      <c r="C7" s="219"/>
      <c r="D7" s="240"/>
      <c r="E7" s="234"/>
      <c r="F7" s="248"/>
      <c r="G7" s="234"/>
    </row>
    <row r="8" spans="1:7" ht="12" customHeight="1">
      <c r="A8" s="168"/>
      <c r="B8" s="222"/>
      <c r="C8" s="219"/>
      <c r="D8" s="240"/>
      <c r="E8" s="234"/>
      <c r="F8" s="248"/>
      <c r="G8" s="234"/>
    </row>
    <row r="9" spans="1:7" ht="60" customHeight="1">
      <c r="A9" s="168"/>
      <c r="B9" s="222"/>
      <c r="C9" s="219"/>
      <c r="D9" s="240"/>
      <c r="E9" s="234"/>
      <c r="F9" s="248"/>
      <c r="G9" s="234"/>
    </row>
    <row r="10" spans="1:7" ht="12" customHeight="1">
      <c r="A10" s="169"/>
      <c r="B10" s="223"/>
      <c r="C10" s="220"/>
      <c r="D10" s="241"/>
      <c r="E10" s="235"/>
      <c r="F10" s="249"/>
      <c r="G10" s="235"/>
    </row>
    <row r="11" spans="1:7" ht="12" customHeight="1">
      <c r="A11" s="167" t="s">
        <v>226</v>
      </c>
      <c r="B11" s="176" t="s">
        <v>230</v>
      </c>
      <c r="C11" s="236" t="s">
        <v>312</v>
      </c>
      <c r="D11" s="239" t="s">
        <v>308</v>
      </c>
      <c r="E11" s="233"/>
      <c r="F11" s="247"/>
      <c r="G11" s="233"/>
    </row>
    <row r="12" spans="1:7" ht="60" customHeight="1">
      <c r="A12" s="168"/>
      <c r="B12" s="177"/>
      <c r="C12" s="237"/>
      <c r="D12" s="240"/>
      <c r="E12" s="234"/>
      <c r="F12" s="248"/>
      <c r="G12" s="234"/>
    </row>
    <row r="13" spans="1:7" ht="12" customHeight="1">
      <c r="A13" s="168"/>
      <c r="B13" s="177"/>
      <c r="C13" s="237"/>
      <c r="D13" s="240"/>
      <c r="E13" s="234"/>
      <c r="F13" s="248"/>
      <c r="G13" s="234"/>
    </row>
    <row r="14" spans="1:7" ht="72" customHeight="1">
      <c r="A14" s="169"/>
      <c r="B14" s="178"/>
      <c r="C14" s="238"/>
      <c r="D14" s="241"/>
      <c r="E14" s="235"/>
      <c r="F14" s="249"/>
      <c r="G14" s="235"/>
    </row>
    <row r="15" spans="1:7" ht="207" customHeight="1">
      <c r="A15" s="48" t="s">
        <v>241</v>
      </c>
      <c r="B15" s="78" t="s">
        <v>245</v>
      </c>
      <c r="C15" s="78" t="s">
        <v>313</v>
      </c>
      <c r="D15" s="92" t="s">
        <v>308</v>
      </c>
      <c r="E15" s="102"/>
      <c r="F15" s="99"/>
      <c r="G15" s="84"/>
    </row>
    <row r="16" spans="1:7" ht="98.25" customHeight="1">
      <c r="A16" s="48" t="s">
        <v>247</v>
      </c>
      <c r="B16" s="78" t="s">
        <v>249</v>
      </c>
      <c r="C16" s="78" t="s">
        <v>314</v>
      </c>
      <c r="D16" s="81" t="s">
        <v>308</v>
      </c>
      <c r="E16" s="102"/>
      <c r="F16" s="100"/>
      <c r="G16" s="84"/>
    </row>
    <row r="17" spans="1:7" ht="73.900000000000006">
      <c r="A17" s="48" t="s">
        <v>251</v>
      </c>
      <c r="B17" s="78" t="s">
        <v>253</v>
      </c>
      <c r="C17" s="78" t="s">
        <v>315</v>
      </c>
      <c r="D17" s="81" t="s">
        <v>308</v>
      </c>
      <c r="E17" s="102"/>
      <c r="F17" s="100"/>
      <c r="G17" s="86"/>
    </row>
    <row r="18" spans="1:7" ht="96.75" customHeight="1">
      <c r="A18" s="48" t="s">
        <v>255</v>
      </c>
      <c r="B18" s="78" t="s">
        <v>257</v>
      </c>
      <c r="C18" s="78" t="s">
        <v>316</v>
      </c>
      <c r="D18" s="81" t="s">
        <v>308</v>
      </c>
      <c r="E18" s="102"/>
      <c r="F18" s="100"/>
      <c r="G18" s="84"/>
    </row>
    <row r="19" spans="1:7" ht="34.5" customHeight="1">
      <c r="A19" s="48" t="s">
        <v>260</v>
      </c>
      <c r="B19" s="78" t="s">
        <v>262</v>
      </c>
      <c r="C19" s="78" t="s">
        <v>317</v>
      </c>
      <c r="D19" s="81" t="s">
        <v>308</v>
      </c>
      <c r="E19" s="103"/>
      <c r="F19" s="100"/>
      <c r="G19" s="43"/>
    </row>
    <row r="20" spans="1:7" ht="178.5" customHeight="1">
      <c r="A20" s="48" t="s">
        <v>265</v>
      </c>
      <c r="B20" s="51" t="s">
        <v>267</v>
      </c>
      <c r="C20" s="93" t="s">
        <v>318</v>
      </c>
      <c r="D20" s="81" t="s">
        <v>308</v>
      </c>
      <c r="E20" s="82"/>
      <c r="F20" s="101"/>
      <c r="G20" s="43"/>
    </row>
    <row r="21" spans="1:7" ht="117" customHeight="1">
      <c r="A21" s="85" t="s">
        <v>319</v>
      </c>
      <c r="B21" s="94" t="s">
        <v>320</v>
      </c>
      <c r="C21" s="88" t="s">
        <v>321</v>
      </c>
      <c r="D21" s="81" t="s">
        <v>308</v>
      </c>
      <c r="E21" s="106"/>
      <c r="F21" s="105"/>
      <c r="G21" s="43"/>
    </row>
    <row r="22" spans="1:7" ht="72" customHeight="1">
      <c r="A22" s="49" t="s">
        <v>286</v>
      </c>
      <c r="B22" s="51" t="s">
        <v>289</v>
      </c>
      <c r="C22" s="78" t="s">
        <v>322</v>
      </c>
      <c r="D22" s="81" t="s">
        <v>308</v>
      </c>
      <c r="E22" s="102"/>
      <c r="F22" s="100"/>
      <c r="G22" s="91"/>
    </row>
    <row r="23" spans="1:7" ht="12" customHeight="1">
      <c r="A23" s="167" t="s">
        <v>292</v>
      </c>
      <c r="B23" s="221" t="s">
        <v>294</v>
      </c>
      <c r="C23" s="221" t="s">
        <v>323</v>
      </c>
      <c r="D23" s="224" t="s">
        <v>308</v>
      </c>
      <c r="E23" s="250"/>
      <c r="F23" s="247"/>
      <c r="G23" s="233"/>
    </row>
    <row r="24" spans="1:7" ht="36" customHeight="1">
      <c r="A24" s="168"/>
      <c r="B24" s="222"/>
      <c r="C24" s="222"/>
      <c r="D24" s="225"/>
      <c r="E24" s="251"/>
      <c r="F24" s="248"/>
      <c r="G24" s="234"/>
    </row>
    <row r="25" spans="1:7" ht="12" customHeight="1">
      <c r="A25" s="168"/>
      <c r="B25" s="222"/>
      <c r="C25" s="222"/>
      <c r="D25" s="225"/>
      <c r="E25" s="251"/>
      <c r="F25" s="248"/>
      <c r="G25" s="234"/>
    </row>
    <row r="26" spans="1:7" ht="12" customHeight="1">
      <c r="A26" s="168"/>
      <c r="B26" s="222"/>
      <c r="C26" s="222"/>
      <c r="D26" s="225"/>
      <c r="E26" s="251"/>
      <c r="F26" s="248"/>
      <c r="G26" s="234"/>
    </row>
    <row r="27" spans="1:7" ht="12" customHeight="1">
      <c r="A27" s="168"/>
      <c r="B27" s="222"/>
      <c r="C27" s="222"/>
      <c r="D27" s="225"/>
      <c r="E27" s="251"/>
      <c r="F27" s="248"/>
      <c r="G27" s="234"/>
    </row>
    <row r="28" spans="1:7" ht="12" customHeight="1">
      <c r="A28" s="169"/>
      <c r="B28" s="223"/>
      <c r="C28" s="223"/>
      <c r="D28" s="226"/>
      <c r="E28" s="252"/>
      <c r="F28" s="249"/>
      <c r="G28" s="235"/>
    </row>
    <row r="29" spans="1:7">
      <c r="A29" s="43"/>
    </row>
  </sheetData>
  <mergeCells count="25">
    <mergeCell ref="G23:G28"/>
    <mergeCell ref="A23:A28"/>
    <mergeCell ref="B23:B28"/>
    <mergeCell ref="C23:C28"/>
    <mergeCell ref="D23:D28"/>
    <mergeCell ref="E23:E28"/>
    <mergeCell ref="F23:F28"/>
    <mergeCell ref="F11:F14"/>
    <mergeCell ref="G11:G14"/>
    <mergeCell ref="A11:A14"/>
    <mergeCell ref="B11:B14"/>
    <mergeCell ref="C11:C14"/>
    <mergeCell ref="D11:D14"/>
    <mergeCell ref="E11:E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600-000000000000}"/>
    <dataValidation allowBlank="1" showInputMessage="1" showErrorMessage="1" prompt="COPIAR COLUMNA &quot;O&quot; DE LA HOJA PLAN DE ACCIÓN " sqref="B4" xr:uid="{00000000-0002-0000-0600-000001000000}"/>
    <dataValidation allowBlank="1" showInputMessage="1" showErrorMessage="1" prompt="REGISTRAR EL RESULTADO DEL INDICADOR " sqref="C4" xr:uid="{00000000-0002-0000-0600-000002000000}"/>
    <dataValidation allowBlank="1" showInputMessage="1" showErrorMessage="1" prompt="COPIAR DE LA COLUMNA &quot;Q&quot; DE LA HOJA PLAN DE ACCIÓN " sqref="D4" xr:uid="{00000000-0002-0000-0600-000003000000}"/>
    <dataValidation allowBlank="1" showInputMessage="1" showErrorMessage="1" prompt="REGISTRAR EL ENTREGABLE " sqref="E4" xr:uid="{00000000-0002-0000-0600-000004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2022-03-29T14:21:48Z</dcterms:modified>
  <cp:category/>
  <cp:contentStatus/>
</cp:coreProperties>
</file>