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BIAN BURGOS\OneDrive - Consejo Superior de la Judicatura\CARPETA COMÚN\SICGMA\SIGCMA 2022\PLAN DE ACCIÓN 2022\"/>
    </mc:Choice>
  </mc:AlternateContent>
  <bookViews>
    <workbookView xWindow="0" yWindow="0" windowWidth="28800" windowHeight="11730" activeTab="2"/>
  </bookViews>
  <sheets>
    <sheet name="Análisis de Contexto " sheetId="14" r:id="rId1"/>
    <sheet name="Estrategias " sheetId="15" r:id="rId2"/>
    <sheet name="PLAN DE ACCIÓN" sheetId="35" r:id="rId3"/>
    <sheet name="SEGUIMIENTO 1 TRIM" sheetId="2" state="hidden" r:id="rId4"/>
    <sheet name="SEGUIMIENTO 2 TRIM " sheetId="30" state="hidden" r:id="rId5"/>
    <sheet name="SEGUIMIENTO 3 TRIM " sheetId="31" state="hidden" r:id="rId6"/>
    <sheet name="SEGUIMIENTO 4 TRIM" sheetId="32" state="hidden" r:id="rId7"/>
    <sheet name="Hoja2" sheetId="34" r:id="rId8"/>
  </sheets>
  <externalReferences>
    <externalReference r:id="rId9"/>
  </externalReferences>
  <definedNames>
    <definedName name="Posibilidad">[1]Hoja2!$H$3:$H$7</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<sst xmlns="http://schemas.openxmlformats.org/spreadsheetml/2006/main" count="913" uniqueCount="514">
  <si>
    <t>Consejo Superior de la Judicatura</t>
  </si>
  <si>
    <t>Análisis de Contexto</t>
  </si>
  <si>
    <t>ESPECIALIDAD:</t>
  </si>
  <si>
    <t>DESPACHOS JUDICIALES CERTIFICADOS</t>
  </si>
  <si>
    <t xml:space="preserve">PROCESO </t>
  </si>
  <si>
    <t>ADMINISTRACIÓN DE JUSTICIA Y ACCIONES CONSTITUCIONALES</t>
  </si>
  <si>
    <t>DEPENDENCIA JUDICIAL CERTIFICADA:</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</si>
  <si>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</si>
  <si>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</si>
  <si>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</si>
  <si>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</si>
  <si>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</si>
  <si>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</si>
  <si>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</si>
  <si>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Político (cambios de gobierno, políticas públicas, regulación)</t>
  </si>
  <si>
    <t>Cambios de gerentes publicos</t>
  </si>
  <si>
    <t>Estrategias del Gobierno Nacional definidas en el Plan de Desarrollo 2018 -2022, donde se busca fortalecer el modelo de desarrollo economico, ambiental y social. Economía Circular.</t>
  </si>
  <si>
    <t>Económicos y Financieros( disponibilidad de capital, liquidez, mercados financieros, desempleo, competencia.)</t>
  </si>
  <si>
    <t xml:space="preserve">2
</t>
  </si>
  <si>
    <t>Asignación presupuestal no ajustada a las necesidades de los despachos judiciales.</t>
  </si>
  <si>
    <t xml:space="preserve">Incremento del PIB que potencialice el crecimiento economico del pais y viabilice  la asignación suficiente de recursos para la Rama Judicial </t>
  </si>
  <si>
    <t>Sociales  y culturales (cultura, religión, demografía, responsabilidad social, orden público.)</t>
  </si>
  <si>
    <t>No realización de audiencias  por factores atribuibles a las partes interesadas externas (no traslados a las sedes judiciales de manera presencial, desconocimiento de las partes en el usoTics, no asistencia de las partes procesales necesarias en el proceso)</t>
  </si>
  <si>
    <t xml:space="preserve">Incremento de la credibilidad y confianza en la administracion de justicia al implementar y certificar sus Sistemas de Gestión. 
</t>
  </si>
  <si>
    <t>Interrupcion del servicio de Administrar Justicia a causa del Conflicto Armado de la region.</t>
  </si>
  <si>
    <t>Mayor nivel de cumplimiento y realización de las etapas procesales ante el cambio cultural orientado a un mayor uso de las tecnologías de la información y las telecomunicaciones.</t>
  </si>
  <si>
    <t>Interrupcion del servicio de Administrar Justicia a causa del Covid 19 y sus variantes.</t>
  </si>
  <si>
    <t>Aumento de la demanda de Justicia a causa de la problemática social</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</si>
  <si>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</si>
  <si>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</si>
  <si>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Implementar el marco regulatorio del  MINTICS, para la gobernanza, gobernabilidad y transformacion digital</t>
  </si>
  <si>
    <t>Generar espacios donde se realicen acuerdo interistitucionales para poder consultar informacion que beneficie a la administración de justicia.</t>
  </si>
  <si>
    <t>Ausencia de portal único de información del Estado (Ramas del poder, órganos autónomos y demás entes especiales), que garantice la consulta de información en línea de toda la información oficial. -Gobierno en Línea).</t>
  </si>
  <si>
    <t>Accesibilidad a nuevas herramientas virtuales, que facilitan el acceso a la información, la optimización del tiempo y contribuyen a la disminución de los consumos de papel</t>
  </si>
  <si>
    <t>Inseguridad Informática por ataques ciberneticos</t>
  </si>
  <si>
    <t>Indisponibilidad Mundial de las redes de informacion</t>
  </si>
  <si>
    <t>Legales y reglamentarios (estándares nacionales, internacionales, regulacion )</t>
  </si>
  <si>
    <t>Cambio de Normatividad y Regulaciones Expedidas por el Congreso de la Republica y/o Gobierno Nacional que afecten la administración de Justicia.</t>
  </si>
  <si>
    <t xml:space="preserve">Actualización del Marco Normativo conforme a la especialidad de los despachos judiciales </t>
  </si>
  <si>
    <t>Cambio de Normatividad y Regulaciones Expedidas por el Congreso de la Republica y/o Gobierno Nacional en materia ambiental que afecte a la Rama Judicial.</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</si>
  <si>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</si>
  <si>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</si>
  <si>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</si>
  <si>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Emergencias ambientales externas que impacten directamente las instalaciones judiciales.</t>
  </si>
  <si>
    <t xml:space="preserve">CONTEXTO INTERNO </t>
  </si>
  <si>
    <t xml:space="preserve">ACTORES TEMÁTICO </t>
  </si>
  <si>
    <t xml:space="preserve">DEBILIDADES  (Factores específicos)  </t>
  </si>
  <si>
    <t xml:space="preserve">FORTALEZAS (Factores específicos) ) </t>
  </si>
  <si>
    <t>F:J</t>
  </si>
  <si>
    <t>Estratégicos: (direccionamiento estratégico, planeación institucional,
liderazgo, trabajo en equipo)</t>
  </si>
  <si>
    <t>Contar con el Plan Sectorial de Desarrollo de la Rama Judicial</t>
  </si>
  <si>
    <t>Contar con el informe de gestión del SIGCMA 2021</t>
  </si>
  <si>
    <t>Contar con el PETD</t>
  </si>
  <si>
    <t>Planeador anual del SIGCMA 2022</t>
  </si>
  <si>
    <t>Falta de socializacion de estrategias con las dependencias judiciales para fomentar el trabajo colaborativo para la implementación del Plan Estratégico de Transformación Digital de la Rama Judicial (PETD)</t>
  </si>
  <si>
    <t>Encuentro nacional e internacional del SIGCMA</t>
  </si>
  <si>
    <t>Recursos financieros (presupuesto de funcionamiento, recursos de inversión</t>
  </si>
  <si>
    <t>N/A</t>
  </si>
  <si>
    <t>Personal
( competencia del personal, disponibilidad, suficiencia, seguridad
y salud ocupacional.)</t>
  </si>
  <si>
    <t>Personal integrado por servidores judiciales de alto nivel profesional y capacitado para llevar a cabo las funciones asignadas. </t>
  </si>
  <si>
    <t xml:space="preserve">Extensión de los horarios laborales (presencial y  trabajo en casa) por alta carga de trabajo, con afectación del bienestar físico y emocional de los servidores judiciales. </t>
  </si>
  <si>
    <t>Servidores Judiciales con Comorbilidades o enfermedades laborales que afecta el desempeño laboral.</t>
  </si>
  <si>
    <t xml:space="preserve">Carencia  de manual  de funciones y  procedimientos  para los servidores Judiciales. </t>
  </si>
  <si>
    <t>Implementación de los protocolos de bioseguridad definidos por la Rama Judicial para el acceso a las sedes.</t>
  </si>
  <si>
    <t>Capacitación en software y aplicativos disponibles para la realización de los actividades para administrar justicia.</t>
  </si>
  <si>
    <t>Proceso
(capacidad, diseño, ejecución, proveedores, entradas, salidas,
gestión del conocimiento)</t>
  </si>
  <si>
    <t>Falta de tiempo para acceder a la formación  en herramientas tecnológicas y a diferentes capacitaciones de alto interes,tales como gestión documental, digitalización, seguridad de  la información, entre otros.</t>
  </si>
  <si>
    <t xml:space="preserve">Tecnológicos </t>
  </si>
  <si>
    <t>Fallas en la conectividad para la realización de las actividades propias del proceso.</t>
  </si>
  <si>
    <t>Directices y normatividad  impartidas por el Consejo Superior de la Judicatura para la implementación del PETD</t>
  </si>
  <si>
    <t>La falta de articulación de todos los sistemas de información de la Rama Judicial en un sistema unico integrado de gestión judicial</t>
  </si>
  <si>
    <t xml:space="preserve">Documentación
(Actualización, coherencia, aplicabilidad) </t>
  </si>
  <si>
    <t>Formatos estandarizados impartidos  desde la Coordinación Nacional del SIGCMA para la mejor prestación del servicio.</t>
  </si>
  <si>
    <t>Micrositio de fácil acceso a los documentos propios del Sistema Integrado de Gestión y Control de la Calidad y el Medio Ambiente.</t>
  </si>
  <si>
    <t>Avance en la actualización permanente de documentos y procedimientos del SIGCMA</t>
  </si>
  <si>
    <t>Infraestructura física (suficiencia, comodidad)</t>
  </si>
  <si>
    <t>En respuesta del plan de infraestructura  se ha  venido  trabajando para contar con modernas instalaciones.</t>
  </si>
  <si>
    <t>Elementos de trabajo (papel, equipos)</t>
  </si>
  <si>
    <t>Disminución del uso del papel, toners y demás insumos de oficina a causa de la implementación de medios tecnológicos.</t>
  </si>
  <si>
    <t>Comunicación Interna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</si>
  <si>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t>
  </si>
  <si>
    <t>Adquisición de herramientas tecnológicas tales como office 365 para optimizar el flujo de información al interior de los despachos judiciales y garantizar la comunicación interna.</t>
  </si>
  <si>
    <t>Ambiental</t>
  </si>
  <si>
    <t xml:space="preserve">Disminución significativa en el consumo de servicios públicos por efecto de la aplicación del aforo en las sedes judiciales </t>
  </si>
  <si>
    <t>Ausencia de indicadores ambientales establecidos en los programas de gestión del Acuerdo PSAA14-10160</t>
  </si>
  <si>
    <t>Participación virtual es los espacios  de sensibilización ambiental, como el Día Ambiental.</t>
  </si>
  <si>
    <t>Desconocimiento por parte de los brigadistas, Servidores Judiciales y contratistas de las acciones necesarias para actuar ante una emergencia ambiental</t>
  </si>
  <si>
    <t xml:space="preserve">ESTRATEGIAS/ACCIONES </t>
  </si>
  <si>
    <t>ESTRATEGIAS  DOFA</t>
  </si>
  <si>
    <t>ESTRATEGIA/ACCIÓN/ PROYECTO</t>
  </si>
  <si>
    <t xml:space="preserve">GESTIONA </t>
  </si>
  <si>
    <t xml:space="preserve">DOCUMENTADA EN </t>
  </si>
  <si>
    <t>A</t>
  </si>
  <si>
    <t>O</t>
  </si>
  <si>
    <t>D</t>
  </si>
  <si>
    <t>F</t>
  </si>
  <si>
    <t xml:space="preserve">Plan de acción </t>
  </si>
  <si>
    <t xml:space="preserve">Asistir y participar activamente en los procesos de normalización y estandarización de procesos y procedimientos conforme a la programación definida por la Coordinación Nacional del SIGCMA </t>
  </si>
  <si>
    <t>Realizar la inducción del personal nuevo para realizar de manera idonea las funciones a desarrollar en el puesto de trabajo y reinducción al personal existente que lo requiera</t>
  </si>
  <si>
    <t>Matriz de Riesgos</t>
  </si>
  <si>
    <t>Sensibilización, implementación y seguimiento del Acuerdo PSSA14-1016</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</si>
  <si>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</si>
  <si>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</si>
  <si>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</si>
  <si>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</si>
  <si>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</si>
  <si>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</si>
  <si>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</si>
  <si>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</si>
  <si>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</si>
  <si>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</si>
  <si>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</si>
  <si>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</si>
  <si>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</si>
  <si>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</si>
  <si>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</si>
  <si>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</si>
  <si>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</si>
  <si>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</si>
  <si>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</si>
  <si>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</si>
  <si>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</si>
  <si>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</si>
  <si>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</si>
  <si>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</si>
  <si>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</si>
  <si>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</si>
  <si>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</si>
  <si>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</si>
  <si>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</si>
  <si>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</si>
  <si>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</si>
  <si>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</si>
  <si>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X</t>
  </si>
  <si>
    <t>Administración de Justicia</t>
  </si>
  <si>
    <t>Juez, empleados judiciales</t>
  </si>
  <si>
    <t>Registro de peticiones y contestaciones realizadas</t>
  </si>
  <si>
    <t>Porcentaje</t>
  </si>
  <si>
    <t>Mejorar el acceso a la justicia</t>
  </si>
  <si>
    <t>b) Aumentar la cantidad de despachos judiciales y dependencias administrativas con información organizada y archivada mediante la aplicación de una metodología con lineamientos en gestión documental.</t>
  </si>
  <si>
    <t>Juzgado digital</t>
  </si>
  <si>
    <t>Información administrativa organizada y archivada mediante la aplicación de una metodología con lineamientos en gestión documental en la nube del Juzgado.</t>
  </si>
  <si>
    <t>Fortalecer la autonomía e independencia judicial, administrativa y financiera de la Rama Judicial</t>
  </si>
  <si>
    <t>Expediente digital</t>
  </si>
  <si>
    <t>Estante digital de procesos</t>
  </si>
  <si>
    <t>Número de expedientes digitales/ Número de procesos cargados al Juzgado</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</si>
  <si>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</si>
  <si>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</si>
  <si>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Uso de micrositio web</t>
  </si>
  <si>
    <t>Apoyo</t>
  </si>
  <si>
    <t xml:space="preserve">Micrositio actualizado. </t>
  </si>
  <si>
    <t xml:space="preserve">Porcentaje (juzgado)
Cantidad </t>
  </si>
  <si>
    <t>Atraer, desarrollar y mantener a los mejores servidores judiciales</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</si>
  <si>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</si>
  <si>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</si>
  <si>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</si>
  <si>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</si>
  <si>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Registro de las estadisticas Sistema Sierju-BI</t>
  </si>
  <si>
    <r>
      <rPr>
        <b/>
        <sz val="9"/>
        <rFont val="Arial"/>
        <family val="2"/>
      </rPr>
      <t>1</t>
    </r>
    <r>
      <rPr>
        <sz val="9"/>
        <rFont val="Arial"/>
        <family val="2"/>
      </rPr>
      <t xml:space="preserve">. Consolidacion de las estadisticas trimestralmente.
</t>
    </r>
    <r>
      <rPr>
        <b/>
        <sz val="9"/>
        <rFont val="Arial"/>
        <family val="2"/>
      </rPr>
      <t>2</t>
    </r>
    <r>
      <rPr>
        <sz val="9"/>
        <rFont val="Arial"/>
        <family val="2"/>
      </rPr>
      <t xml:space="preserve">. Reporte a la plataforma Sierju- BI.
</t>
    </r>
    <r>
      <rPr>
        <b/>
        <sz val="9"/>
        <rFont val="Arial"/>
        <family val="2"/>
      </rPr>
      <t>3.</t>
    </r>
    <r>
      <rPr>
        <sz val="9"/>
        <rFont val="Arial"/>
        <family val="2"/>
      </rPr>
      <t xml:space="preserve"> Revisión  y atención de  inconsistencias de las estadísticas reportadas </t>
    </r>
  </si>
  <si>
    <t>x</t>
  </si>
  <si>
    <t>Juez</t>
  </si>
  <si>
    <t>Registro de las estadisticas trimestralmente Sistema Sierju-BI</t>
  </si>
  <si>
    <t>( Número de Decisiones proferidas/ Número de Expediente allegados)*100</t>
  </si>
  <si>
    <t>Fortalecer la consolidación, actualización y acceso a la información normativa y doctrinaria</t>
  </si>
  <si>
    <r>
      <t>Generar</t>
    </r>
    <r>
      <rPr>
        <sz val="9"/>
        <color rgb="FF000000"/>
        <rFont val="Arial"/>
        <family val="2"/>
      </rPr>
      <t xml:space="preserve"> canales de comunicación de fácil acceso para los usuarios externos</t>
    </r>
  </si>
  <si>
    <t>Canales de comunicación creados</t>
  </si>
  <si>
    <t>Cantidad</t>
  </si>
  <si>
    <t xml:space="preserve">Optimizar la realización de trámites. </t>
  </si>
  <si>
    <t>Controlar en tiempo real el ejercicio de la profesión de todos los Abogados del país mediante la presentación y validación de una tarjeta profesional con formato tecnológico.</t>
  </si>
  <si>
    <t>Alinear la Gestión  Documental a las directrices del Consejo Superior de la Judicatura en coordinación con el CENDOJ.</t>
  </si>
  <si>
    <t>Gestión Documental</t>
  </si>
  <si>
    <t>Misionales 
De apoyo</t>
  </si>
  <si>
    <t>Procedimientos  ajustados.</t>
  </si>
  <si>
    <t xml:space="preserve">Atender y hacer seguimiento a PQRS </t>
  </si>
  <si>
    <t>Informes PQRS</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</si>
  <si>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</si>
  <si>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</si>
  <si>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</si>
  <si>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</si>
  <si>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</si>
  <si>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Planificación  y Gestión de audiencias</t>
  </si>
  <si>
    <t>Apoyo, Atención al usuario</t>
  </si>
  <si>
    <t>Audiencias realizadas, (Salidas)</t>
  </si>
  <si>
    <t xml:space="preserve">Número de audiencias realizadas/ Número de audiencias programadas, </t>
  </si>
  <si>
    <t>b) Avanzar hacia el enfoque sistémico integral de la Rama Judicial, por medio de la armonización y coordinación de los esfuerzos de los distintos órganos que la integran.</t>
  </si>
  <si>
    <t>Gestión  y seguimiento del SIGCMA en los Despachos</t>
  </si>
  <si>
    <t>Apoyo, Acciones Constitucionales. Evaluación y Mejoramiento del SIGCMA</t>
  </si>
  <si>
    <t>Plan de Acción, Mapa de Riesgos, Registro de Indicadores, Planes de Mejoramiento y Registro de Acciones de Gestión</t>
  </si>
  <si>
    <t>f) Mejorar continuamente el Sistema Integrado de Gestión y Control de la Calidad y del Medio Ambiente “SIGCMA”.</t>
  </si>
  <si>
    <t>Seguimiento y cumplimiento del SIGCMA en los Despachos</t>
  </si>
  <si>
    <t>Actas de reunión, y registro de asistencia</t>
  </si>
  <si>
    <t>Número de reuniones realizadas/ Número de reuniones programadas</t>
  </si>
  <si>
    <t>g) Fortalecer continuamente las competencias y el liderazgo del talento humano de la organización</t>
  </si>
  <si>
    <t>Incluir en la programación de la agenda del Juzgado,  espacios de actualización y capacitación periódica sobre la normatividad penal vigente y el SIGCMA, asi como espacios de asistencia a capacitaciones y formación autodirigida.</t>
  </si>
  <si>
    <t>Administración de Justicia.</t>
  </si>
  <si>
    <t>Planeador, Plan de control  interno</t>
  </si>
  <si>
    <t>Número de capacitaciones realizadas/ Número de capacitaciones programadas</t>
  </si>
  <si>
    <t>h) Reconocer la importancia del talento humano y de la gestión del conocimiento en la Administración de Justicia.</t>
  </si>
  <si>
    <t>Realizar por parte del lider del SIGCMA del juzgado capacitación y seguimiento periódico de cumplimiento del sistema complementado con las capacitaciones realizadas por la Coordinación  Nacional del SIGCMA.</t>
  </si>
  <si>
    <t>Apoyo,  Acciones Constitucionales. Evaluación y Mejoramiento del SIGCMA</t>
  </si>
  <si>
    <t>Registro de asistencia a las inducciones, reinducciones y capacitaciones realizadas</t>
  </si>
  <si>
    <t>i) Aprovechar eficientemente los recursos naturales utilizados por la entidad, en especial el uso del papel, el agua y la energía, y gestionar de manera racional los residuos sólidos.</t>
  </si>
  <si>
    <t>Conocer e implementar las diferentes herramientas tecnológicas dispuestas para la prestación del servicios de justicia, la realización de audiencias virtuales y la gestión del expediente judicial.</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</si>
  <si>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</si>
  <si>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</si>
  <si>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</si>
  <si>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Elaboración informe de revisión para la alta dirección</t>
  </si>
  <si>
    <t xml:space="preserve"> Mejoramiento del SIGCMA</t>
  </si>
  <si>
    <t>Informe de revisión para la alta dirección</t>
  </si>
  <si>
    <t>Unidad</t>
  </si>
  <si>
    <t>Revisión estructura del SIGCMA para los juzgados y centros de servicios del spa.</t>
  </si>
  <si>
    <t xml:space="preserve">Estrategicos
Misionales 
Apoyo
Evaluación
</t>
  </si>
  <si>
    <t>Estructura del SIGCMA-SPA actualizada</t>
  </si>
  <si>
    <t>Operación y mantenimiento del SIGCMA-SPA</t>
  </si>
  <si>
    <t>Base de indicadores y capacidad instalada mensual. 
ACCIONES tomadas sobre los riesgos identificados y materializados.
ACCIONES y Tratamiento dado a las SNC 
Informe trimestral sobre eficacia de las acciones de gestión.
Encuesta de percepción usuario externo e interno.
Informe Trimestral de PQRS.</t>
  </si>
  <si>
    <t>Actualización de la documentación del SIGCMA-SPA</t>
  </si>
  <si>
    <t>Documentos enunciados actualizados y divulgados</t>
  </si>
  <si>
    <t>Plan de capacitación para el SIGCMA-SPA</t>
  </si>
  <si>
    <t>Plan y programa de capacitación SIGCMA-SPA</t>
  </si>
  <si>
    <t xml:space="preserve">Auditoría interna de calidad SPA </t>
  </si>
  <si>
    <t>Auditoría externa de calidad SPA</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</si>
  <si>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</si>
  <si>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</si>
  <si>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</si>
  <si>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</si>
  <si>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</si>
  <si>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</si>
  <si>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Seguimiento a empleados de los juzgados </t>
  </si>
  <si>
    <t>Acta de seguimiento por empleado por trimestre, Calificación anual empleados de carrera.</t>
  </si>
  <si>
    <t xml:space="preserve">b) Mejorar los mecanismos de comunicación y acceso a la información judicial, que permita el control social sobre la gestión judicial.
</t>
  </si>
  <si>
    <t>Seguimiento a Plan Anticorrupción y Transparencia</t>
  </si>
  <si>
    <t>1. Identificación y seguimiento al Mapa de Riesgos trimestralmente. Riesgo Anticorrupción
2. Divulgación de los procedimientos y plan anticorrupción por medio de las reuniones de los despacho judiciales y de los Cómites del SIGCMA
3. Divulgación de Valores y Principios propios de la entidad en la reunionies establecidas por el despacho.
4. Divulgación del Código de Etica de Buen Gobierno.
5. Divulgación de la Ley 1474 del 2011 Ley Anticorrupccion 
6. Divulgación de la Ley 1712 del 2014 Ley de Transparencia por medio de reuniones del despacho judiciales y de los Cómites del SIGCMA
7. Seguimiento y control por medio de las Auditorias de Control Interno, Auditorías de Organos de Control, Auditorías Internas y Externas del SIGCMA</t>
  </si>
  <si>
    <t xml:space="preserve">Mapa de Riesgos y  registros de la divulgación de la información anticorrupción </t>
  </si>
  <si>
    <t>Analisis a  Investigaciones disciplinarias a empleados en el centro de servicios</t>
  </si>
  <si>
    <t>Informe Comportamiento de  Disciplinarios</t>
  </si>
  <si>
    <t>(Número de disciplinarios impuestos / Número de  investigaciones abiertas)*100</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</si>
  <si>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</si>
  <si>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</si>
  <si>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</si>
  <si>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</si>
  <si>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</si>
  <si>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TRIMESTRE 1</t>
  </si>
  <si>
    <t xml:space="preserve">RESULTADOS </t>
  </si>
  <si>
    <t>UNIDAD DE 
MEDIDA</t>
  </si>
  <si>
    <t>EVIDENCIA</t>
  </si>
  <si>
    <t>FECHA DE CONTROL</t>
  </si>
  <si>
    <t>ANÁLISIS DEL RESULTADO</t>
  </si>
  <si>
    <t>Atención al usuario Juzgados</t>
  </si>
  <si>
    <t>Cada Juzgado lleva el control de las solicitudes que ingresan a los despachos.</t>
  </si>
  <si>
    <t>Bases de cada juzgado</t>
  </si>
  <si>
    <t>Los Juzgados han implementado el uso de One Drive para recibo y control de procesos judiciales, así como el control de la documentación que generan.</t>
  </si>
  <si>
    <t xml:space="preserve">Procesos </t>
  </si>
  <si>
    <t>Los servidores judiciales de los juzgados han recibido capacitación en la creación y gestión del expediente digital, a través de conferencias virtuales dictadas por la EJRLB.
Los expedientes judiciales  se tramitan  de manera digital, bajo las directrices y lineamientos del Consejo Superior de la judicatura.</t>
  </si>
  <si>
    <t>Procesos Digitalizados</t>
  </si>
  <si>
    <t>Estadisticas reportadas en el SIERJU por cada juzgado</t>
  </si>
  <si>
    <t xml:space="preserve">No todos los juzgados han podido implementar el micrositio en la página de la Rama. Sin embargo en estos casos hacen uso de otras herramientas que ofrece Microsoft como One drive.
Los juzgados que han podido  implementarlo actualizan la información y hacen uso de otras herramientas de comunicación para publicar información sobre las decisiones adoptadas en los procesos judiciales y acciones constitucionales.
</t>
  </si>
  <si>
    <t>Micrositio de cada juzgado</t>
  </si>
  <si>
    <t>Cada Juzgado es responsable de subir las estadisticas de su juzgado a través de la plataforma de SIERJU.
Pendiente la publicación en la pagina de la Rama Judicial.</t>
  </si>
  <si>
    <t>Estadisticas reportadas a la UDAE (SIERJU)
Pendiente la publicación en la pagina de la Rama Judicial primer trimestre 2021</t>
  </si>
  <si>
    <t xml:space="preserve">1. Se crea micrositio del Centro de servicios judiciales. con las siguientes utilidades: 
Atención al Usuario: Se implementa el agendamiento de citas con el  Centro Servicios Judiciales SPA Bogota, sedes Paloquemao y Convida,
2. Servicios divulgados en el micrositio. 
Se divulga la información de interés para las  partes interesadas en el micrositio del centro de servicios tales como Edictos,datos de contacto de Juzgados y grupos del centro de servicios.
 3. Se divulga el  portafolio de servicios del centro  en el micrositio del SIGCMA - SPA
</t>
  </si>
  <si>
    <t xml:space="preserve">Cantidad de canales 
</t>
  </si>
  <si>
    <t>Micrositio del SPA Bogotá
https://www.ramajudicial.gov.co/web/centro-de-servicios-spa-bogota/atencion-al-usuario</t>
  </si>
  <si>
    <t xml:space="preserve">La creación del micrositio del Centro de Servicios permite  mejorar la comunicación con el usuario 
a través de publicación de información requerida por el mismo.
</t>
  </si>
  <si>
    <t>Trámites simplificados.
Capacitaciones realizadas</t>
  </si>
  <si>
    <t>Se realiza segumiento mensual a los grupos del centro de servicios a través de indicadores de eficacia en cada grupo.
Se han integrado mejoras tecnológicas a los procedimientos de los grupos del centro de servicios actualizando los cambios.
Los cambios tienden a automatizar las actividades que vincuen directamente al usuario, evitando demoras en la atención.
La asignación de personal a los grupos teniendo en cuenta los perfiles, es realizadda por el grupo de talento humano, de acuerdo con la necesidad del servicio en cada grupo.</t>
  </si>
  <si>
    <t xml:space="preserve">Matriz de indicadores (One Drive)
Procedimientos actualizados (Micrositio)
https://www.ramajudicial.gov.co/web/sistema-penal-acusatorio-de-bogota/mapa-de-procesos </t>
  </si>
  <si>
    <t>A través de la automatización en actividdes de  algunos procedimientos se mejora el tiempo de atención los usuarios.
El promedio de eficacia en los grupos del centro de servicios es de 88%.</t>
  </si>
  <si>
    <t xml:space="preserve">Se aplica el Protocolo para la gestión de documentos electrónicos, digitalización y conformación del expediente electrónico, a los procesos según directrices de la DESAJ Bogotá (Contrato para la digitalización)
Se  Implementa la digitalización en los procedimientos de algunos grupos del centro de servicios y la digitalización de procesos para envío a juzgados en el grupo del mismo nombre.
Se documenta la mejora realizada en los  procedimientos revisados según acción de actualización de la documentación del SIGCMA-SPA.
</t>
  </si>
  <si>
    <t>Micrositio 
Procedimientos ajustados
Procesos digitalizados (Grupo Digitalización)</t>
  </si>
  <si>
    <t>Se avanza en la digitalización de procesos.
Se aprovechan las herramientas de microdoft para la mejora de procedimientos.</t>
  </si>
  <si>
    <t>Se Ajusta la base de control del grupo de  PQRS y se dicta capacitación a la líder del grupo sobre el procedimiento para la Atención de PQRS, se concientiza de la importancia de mantener actualizada la base y de llevar control sobre los ingresos y respuesta a las misma.</t>
  </si>
  <si>
    <t>Reunion por Teams para capacitación a la líder del grupo</t>
  </si>
  <si>
    <t xml:space="preserve">En el primer trimestre de 2021 se presentaron 45 QRS; atendidas el 100%
</t>
  </si>
  <si>
    <t>En cada Juzgado</t>
  </si>
  <si>
    <t>SIERJU</t>
  </si>
  <si>
    <t>En los Juzgados se implementan las herramientas de forma general dado que cada procedimiento es repetitivo de acuerdo a los procesos que ingresen.
Por ello las herraminetas para los juzgados son publicadas en el micrositio y cada juzgado implementa lo que aplique en cada uno.
Cada juzgado hace seguimiento a la implementación de las herramientas para los temas propios del SIGCMA.</t>
  </si>
  <si>
    <t>Micrositio SIGCMA SPA</t>
  </si>
  <si>
    <t>Asistencia a capacitaciones de la coordinación nacional de Calidad.</t>
  </si>
  <si>
    <t>En cada juzgado</t>
  </si>
  <si>
    <t xml:space="preserve">Se realiza la recopilación de información pendiente  de  acuerdo con el numeral 9.3 "Revisión por la Dirección", para la elaboración del Informe de Revisión por la Dirección 2020, a saber: Estadisticas, encuesta, acciones de gestión etc.
</t>
  </si>
  <si>
    <t>Documentos base para la preparación del informe.</t>
  </si>
  <si>
    <t>Se prepara un documento borrador inicial para posteriormente ajustarlo al formato estandarizado por la Coordinación Nacional de Calidad.</t>
  </si>
  <si>
    <t>Revisión estructura del SIGCMA para los juzgados y centros de servicios del SPA Bogotá.</t>
  </si>
  <si>
    <t>PENDIENTE</t>
  </si>
  <si>
    <t>Se rediseña la base para el registro mensualmente de indicadores,  la cual contempla el registro de indicador de eficacia; registro del personal y novedades para poder calcular la capapcidad instalada en cuanto al recurso más importante (TH); riesgos materializados, SNC; acciones iniciadas, por parte de los líderes de cada grupo del centro de servivios judiciales. Los calculos son automaticos y solo se deben ingresar las cantidades generadas en el mes.
Se rediseña tambien la base para el ingreso de estadisticas de reparto a solicitudes de audiencia, en las sedes descentralizadas.
Se realiza seguimiento mensual al ingreso de la información en el primer trimestre. 
Se realiza el Primer Comité trimestral de calidad del SPA  en febrero 9 de 2021. Temas tratados: Analisis de indicadores 2020, socialización plan de Acción 2021. Revisión Ficha Técnica de indicadores.  Se informa el proyecto de actualización NTC 6256: 2018 y se solicita la participación de los líderes y personal del centro de servicios.</t>
  </si>
  <si>
    <t xml:space="preserve">Bases de indicadores y capacidad instalada mensual. 
Actas de comité.
Listas de asistencia reuniones </t>
  </si>
  <si>
    <t xml:space="preserve">Se ealizan las actividade planificadas en los grupos obteniendo un promedio del indicador consolidado de eficacia del 88% en los grupos del centro de servicios.
</t>
  </si>
  <si>
    <t xml:space="preserve">Se revisaron y actualizaron  los siguientes documentos:
Contexto de la Organización
Procedimientos centro de servicios
Plan de acción
</t>
  </si>
  <si>
    <t>Documentos publicados en micrositio</t>
  </si>
  <si>
    <t>Se programan  capacitación para juzgados y grupos centro de servicios bajo directrices de la Coordinacón Nacional del SIGCMA.
Se elabora  material sobre los temas a desarrollar en las capacitaciones. 
Asistencia a las capacitaciones dictadas por la Coordinación Nacional de Calidad sobre:
 Plan de Acción (15 de febrero 2021) 
Matriz de Riesgos (15 de marzo 2021)
indicadores (1er. comite)</t>
  </si>
  <si>
    <t>Plan de capacitación SIGCMA-SPA
Actas - Asistencia</t>
  </si>
  <si>
    <t xml:space="preserve">Se Actualizan las herramientas para elaboracióndel plan de acción y matriz de riesgos, lo que permite mayor comprensión y apropiación de los temas por los servidores judiciales.
</t>
  </si>
  <si>
    <t xml:space="preserve">Seguimiento a empleados den los juzgados </t>
  </si>
  <si>
    <t>En cada Juzgado el Juez  realiza la calificación anual de los empleados de carrera.</t>
  </si>
  <si>
    <t>Formatos de calificación anual.</t>
  </si>
  <si>
    <t xml:space="preserve"> Se tramitan procesos iniciados en años anteriores (del 2018-2019), algunos de los cuales se encuentran en etapa de indagación preliminar y otros en investigación formal
ninguno ha sido archivado.
</t>
  </si>
  <si>
    <t xml:space="preserve">Base de control Grupo disciplinarios </t>
  </si>
  <si>
    <t>No se han cerrado los proceso. Las Causas de la apertura de investigaciones se deben principalmente a: incumplimiento a ordenes expresas dadas por los Despachos judiciales, y por asuntos relacionados con la prestación del servicio brindado por diferentes grupos.</t>
  </si>
  <si>
    <t>PLAN DE ACCIÓN - SEGUIMIENTO SEGUNDO TRIMESTRE</t>
  </si>
  <si>
    <t>TRIMESTRE 2</t>
  </si>
  <si>
    <t>OBSERVACIONES</t>
  </si>
  <si>
    <t xml:space="preserve">Se da continuidad a la divulgación de la información de interés para las  partes interesadas : Edictos, datos de Juzgados y de grupos del centro.
Se consolida la prestación de servicios de agendamiento de citas de forma virtual.
Se publica una nueva edición de la revista en contexto.
Se generan los correos electrónicos requeridos por cada empleado de los grupos del centro de servicios que han incorporado mejoramientos en los procedimientos donde es esencial la utilización del correo electrónico.
</t>
  </si>
  <si>
    <t xml:space="preserve">Cantidad
1 canal de comunicación creado </t>
  </si>
  <si>
    <t>Se mantiene el canal de comunicación creado especialmente útil en la divulgación de edictos y agendamiento de citas</t>
  </si>
  <si>
    <t>Se continúa el segumiento mensual a los grupos del centro de servicios a través de indicador de eficacia.
Se continua integrando herramientas  tecnológicas a los procedimientos de los grupos del centro de servicios actualizando los cambios en los procedimientos.
La asignación de personal a los grupos presenta rotación por personal nuevo. Realizando los ajustes que cada grupo requiera, cuando la disponibilidad de personal lo permite.
Se informa a los líderes sobre capacitación en temas del SIGCMA dictadas por la CNC.</t>
  </si>
  <si>
    <t>Se continua la revisón de procedimientos y su ajuste cuando se implementan mejoras. 
El promedio de eficacia se mantiene en el 88%</t>
  </si>
  <si>
    <t xml:space="preserve">Se  Aprueban los procedimientos revisados y ajustados a las nuevas versiones durante el primer semestre.
Se da continuidad a la revisión de los procedimientos del centro de servicios judiciales.
Pendiente la revisisón y ajuste de los procedimientos de los juzgados.
</t>
  </si>
  <si>
    <t>Acta 006/ 2021 de 30/07. Aprobación procedimientos primer semestre 2021.
Micrositio 
procedimientos ajustados</t>
  </si>
  <si>
    <t>Avance  revisión  procedimientos del centro de servicios:  42.6%</t>
  </si>
  <si>
    <t>Se revisa el procedimiento para atención de PQRS presentadas por las partes interesadas.Se realiza la revisión y ajuste del procedimiento, generando nueva  versión.
La nueva líder actualiza el indicador de PQRS.
Ajusta  la base de control de PQRS y la actualiza.</t>
  </si>
  <si>
    <t>Base de control del grupo de PQRS
Base de indicadores One Drive</t>
  </si>
  <si>
    <t xml:space="preserve">En el segundo trimestre de 2021 se presentaron 40 QRS; atendidas el 100%
Disminuyeron en  5.88% con respecto al primer trimestre.
</t>
  </si>
  <si>
    <t xml:space="preserve">Se elaboró el informe de revisión por la dirección correspondiente al año 2020, para lo cual se siguieron las siguientes etapas: 
Consolidar  información.
Elaborar Informe de Revisión para la Alta Dirección en el formato estandarizado por la Coordinación Nacional de Calidad. 
Entregar Informe al representante de la Alta Dirección, Juez Coordinador del Centro de Servicios Judiciales,  para aprobación.
Publicar  el Informe de Revisión en los micrositios.
</t>
  </si>
  <si>
    <t>Informe de Revisión por la Dirección 2020
Micrositio SPA Bogotá
Acta de aprobación Informe.</t>
  </si>
  <si>
    <t>Se hace entrega del informe al Juez Coordinador</t>
  </si>
  <si>
    <t>PENDIENTE
La revisión a la estructura del SIGCMA-SPA con  la Coordinación Nacional de calidad se aplaza por las multiples actividades de la CNC.</t>
  </si>
  <si>
    <t xml:space="preserve">Se realiza seguimiento mensual al ingreso de la información en el segundo trimestre 2021. 
Se realiza el Segundo  Comité trimestral de calidad del SPA  en Abril 29 de 2021.  Temas tratados: Analisis a indicadores del primer trimestre; Socialización base para registro de ACCIONES DE GESTIÓN 2021; Estandarización oficios y circulares; Capacitaciones SIGCMA-SPA:  NORMA NTC 6256:2018 Y GTC 286:2018; Fechas Auditorias internas 2021; Aprobación de procedimientos actualizados por parte de los líderes de grupo; Observaciones al diligenciamiento  de BASE PARA REGISTRO MENSUAL INDICADORES 2021,sedes descentralizadas y grupos
</t>
  </si>
  <si>
    <t xml:space="preserve">El promedio del indicador consolidado de eficacia se mantiene en el  88% en los grupos del centro de servicios.
</t>
  </si>
  <si>
    <t xml:space="preserve">Se revisan y actualizan los procedimientos de los siguientes grupos: Grupo de Correspondencia, Grupo de Reparto Garantías, Grupo de Reparto Conocimiento, Grupo de Disciplinario, Grupo de Capturas y Libertades, Grupo de Comunicaciones, Grupo de Registro de Actuaciones, Grupo de Tutelas.
Se aprueban por los líderes respectivos.
Se actualiza el Listado Maestro de Documentos Internos (código, versión)
Se Divulgan en el micrositio SIGCMA-SPA.
</t>
  </si>
  <si>
    <t>Acta de aprobación plan-riesgos e informe de revisisón 28 de mayo de 2021
Acta de aprobación de documentos N° 06 de Julio 30 de 2021</t>
  </si>
  <si>
    <t xml:space="preserve">Avance  revisión  procedimientos del centro de servicios:  42.6%. En total se actualizaron en el trimestre doce procedimientos de los procesos atención al usuario, Gestión de servivios Judicilaes y Gestión documental.
</t>
  </si>
  <si>
    <r>
      <t>Capacitación en Norma NTC 6256:2018 y Guía Técnica 286:2018; MAYO 6 DE 2021. CNC.</t>
    </r>
    <r>
      <rPr>
        <b/>
        <sz val="9"/>
        <rFont val="Arial"/>
        <family val="2"/>
      </rPr>
      <t xml:space="preserve">
</t>
    </r>
    <r>
      <rPr>
        <sz val="9"/>
        <rFont val="Arial"/>
        <family val="2"/>
      </rPr>
      <t xml:space="preserve">Charlas sobre manejo y disposición de residuos. CNC.
Capacitación riesgos. CNC.
TRD. CENDOJ
Informe de Revisión. CNC.
Preparación Auditoría interna 2021. CNC.
</t>
    </r>
  </si>
  <si>
    <t xml:space="preserve">Grabaciones </t>
  </si>
  <si>
    <t>La invitación a las capacitaciones se realiza a todo el personal tanto de juzgados como del centro de servivios.</t>
  </si>
  <si>
    <t xml:space="preserve"> Se continua  el trámite a los  procesos iniciados en años anteriores, sin embargo ninguno ha sido concluido.
Se Estandariza la base para el control de las PQRS.
Se capacita a la líder para el diligenciamiento de la base de indicadores; base para registro y control de PQRS y procedimiento para atender PQRS.  
</t>
  </si>
  <si>
    <t xml:space="preserve">Los procesos iniciados no han sido concluidos. </t>
  </si>
  <si>
    <t>PLAN DE ACCIÓN - SEGUIMIENTO TERCER TRIMESTRE</t>
  </si>
  <si>
    <t>TRIMESTRE 3</t>
  </si>
  <si>
    <t>Se da continuidad a los canales creados.
Se generaliza la utilización de correos electrónicos institucionales.
Los micrositios en la Página de la Rama facilitan la divulgación de la información.
La atención presencial se incrementa de acuerdo con los protocolos de bioseguridad.</t>
  </si>
  <si>
    <t>Se mantienen los canales de comunicación para los usuarios de forma satisfactoria, como lo manifiestan en la encuesta de percepción.</t>
  </si>
  <si>
    <t>Mejora el indicador de eficacia en 2% con respecto a los trimestres anteriores (90%) en los procesos del centro de servicios.
Se ajustan nuevos procedimientos de los grupos del centro de servicios actualizando los cambiosrealizados.
Se prepara material para la realización de talleres sobre temas del SIGCMA, como refuerzo para la auditoría externa.</t>
  </si>
  <si>
    <t>Procedimientos actualizados (Micrositio del SPA Bogotá)
Material  para talleres.</t>
  </si>
  <si>
    <t>El nivel de eficacia promedio se ubica en el  90%</t>
  </si>
  <si>
    <t xml:space="preserve">Se da continuidad a los procesos de digitalización.
Se  someten a  aprobación  los procedimientos revisados y ajustados a las nuevas versiones durante el tercer trimestre 2021
Se da continuidad a la revisisón de los procedimientos del centro de servicios judiciales.
</t>
  </si>
  <si>
    <t xml:space="preserve">One Drive correo gestioncalpq@cendoj.ramajudicial.gov.co
Procedimientos revisados y ajustados </t>
  </si>
  <si>
    <t>Avance  revisión  procedimientos del centro de servicios:  85.7%</t>
  </si>
  <si>
    <t>Se da continuidad a  la atención de las PQRS, según lo acordado con la líder del grupo y se normaliza el control.</t>
  </si>
  <si>
    <t xml:space="preserve">En el tercer trimestre de 2021 se presentaron 21 QRS; atendidas el 100%
Disminuyeron en 31.15%  con respecto al segundo trimestre.
</t>
  </si>
  <si>
    <t>Terminado</t>
  </si>
  <si>
    <t>Se realiza mensualmente el seguimiento de indicadores a través de la base creada para el efecto en cada uno de los grupos del centro de servicios.
Se diseña la encuestas de percepción a la satisfacción del usuario esterno; se consolidadn los correos electrónicos de los usuarios frecuentespara el envío de la encuesta.
Se realiza reunión con la líder del grupo de  PQRS para que preparen el informe.
Se preparó el tercer Comité trimestral de calidad;  Se acuerda la realización para el 13 de octubre, con el nuevo juez coordinador; los temas son: Revisión de documentación para la Auditoría externa.  Aprobación de  procedimientos por los líderes de los grupos. Documentación de las acciones en cada grupo y envío al grupo de gestión de calidad para consolidación.</t>
  </si>
  <si>
    <t>Base de indicadores y capacidad instalada mensual. One Drive
Encuesta de Percepciónen Forms
Listado maestro de acciones de gestión</t>
  </si>
  <si>
    <t xml:space="preserve">El promedio del indicador consolidado de eficacia es de 90% en los grupos del centro de servicios.
</t>
  </si>
  <si>
    <t>Se actualizaron doce procedimientos adicionales en el tercer trimestre aprobados por los líderes de cada grupo. Pendiente aprobación final.
Se recibe propuesta de ajuste a las actas de conocimiento por parte de la juez 28 PMC.</t>
  </si>
  <si>
    <t>Informe de avance actualización procedimientos.</t>
  </si>
  <si>
    <t xml:space="preserve">Inicio diplomado HSEQ-ICONTEC, para cincuenta personas del SPA Bogotá juzgados y Centro de Servicios (20 de agosto 2021).
Preparación Taller Acciones de gestión
Preparación  Taller Riesgos
Preparación Taller Salidas no Conformes
</t>
  </si>
  <si>
    <t>Grabaciones 
Material
Actas.</t>
  </si>
  <si>
    <t>Se refuerzan los conocimientos como preparación para la Auditoría externa</t>
  </si>
  <si>
    <t>Se realiza la auditoría interna de acuerdo con el programa de la CNC, los dias 12 y 13 de Agosto de 2021. 
Se cumplieron dos etapas: 
La primera con el desarrollo del cuestonario diseñado para tal fin.
La segunda con la reunión virtual según el plan de auditoria .</t>
  </si>
  <si>
    <t>Informe de auditoria interna 
Micrositio SIGCMA</t>
  </si>
  <si>
    <t xml:space="preserve">Una auditoria </t>
  </si>
  <si>
    <t xml:space="preserve">No se presentaron no conformidades </t>
  </si>
  <si>
    <t xml:space="preserve">Se realiza un consolidado de procesos en el grupo de disciplinarios para el año 2021, encontrando que se tienen 23 aperturas de investigaciones, 20 de las cuales han sido remitidos por la Comisión Nacional de Disciplina
</t>
  </si>
  <si>
    <t>Los motivos para las aperturas de investigación siguen siendo por ordenes de Despachos judiciales no atendidas, e inconformidad en la prestación del servicio brindada por diferentes grupos</t>
  </si>
  <si>
    <t>PLAN DE ACCIÓN - SEGUIMIENTO CUARTO  TRIMESTRE</t>
  </si>
  <si>
    <t>TRIMESTRE 4</t>
  </si>
  <si>
    <t>Inadecuada disposición de residuos e inservibles acordes con la legislación ambiental en la materia acorde con las políticas del Gobierno Nacional  y Local</t>
  </si>
  <si>
    <t xml:space="preserve">Interrupcion del servicio de Administrar Justicia a causa de las Huelgas y/o  Marchas - </t>
  </si>
  <si>
    <t xml:space="preserve">Acercamiento de la Administracion de Justicia  entre los actores no formales de la justicia (Grupos y minorias Indigenas, género) </t>
  </si>
  <si>
    <t xml:space="preserve">Limitaciones en  la movilidad asociados a factores del orden publico </t>
  </si>
  <si>
    <t>Ausencia de tiempo disponible para capacitaciones respecto al SIGCMA</t>
  </si>
  <si>
    <t xml:space="preserve">Aprovechamiento de licencia de microsoft ofiice 365 y aplicativos de rama judicial </t>
  </si>
  <si>
    <t>Capacitación en habilidades emocionales y organización del trabajo con apoyo de la ARL</t>
  </si>
  <si>
    <t>Alta carga laboral que imposibilita el cumplimiento de términos judiciales</t>
  </si>
  <si>
    <t>Aprovechamiento de las TIC'S y de los recursos digitales, para la realización de las audiencias virtuales tales como TEAMS,  skype, lifesize, teleconferencias, whatsapp, mensajes de texto</t>
  </si>
  <si>
    <t>Cumplimiento de las funciones asignados desde el trabajo en casa</t>
  </si>
  <si>
    <t>Dotación de recursos tecnologico y elementos de oficina  para que los servidores judiciales presten servicio desde casa (Camaras web - computadores - escaner )</t>
  </si>
  <si>
    <t>Existencia de protocolos para la realización de audiencias virtuales y guía de consultas de procesos en linea</t>
  </si>
  <si>
    <t xml:space="preserve">Desactualización de Guias de procedimiento de procesos misionales y de apoyo desactualizados por cambio de normatividad;  y del SIGCMA </t>
  </si>
  <si>
    <t>Falta de capacitación sobre la implementación de las Tablas de Retención Documental frente al expediente digital</t>
  </si>
  <si>
    <t>Acceso virtual de normatividad y jurisprudencia en paginas web y aplicativos de la rama judicial</t>
  </si>
  <si>
    <t>Los servidores judiciales no cuentan con un espacio físico idoneo para el trabajo en casa</t>
  </si>
  <si>
    <t>Avance en la legislación para el teletrabajo, trabajo en casa - Acompañamiento del Consejo Superior de la Judicatura para su aplicación</t>
  </si>
  <si>
    <t>La implementación de otros aplicativos para la comunicación entre el equipo de trabajo y los usuarios (trello, whatsapp, telegram, dropbox, micrositio Rama Judicial)</t>
  </si>
  <si>
    <t>Disminución en el uso de papel, toners y demás elementos de oficina al implementar el uso de medios tecnológicos.</t>
  </si>
  <si>
    <t>Necesidad de actualización de los procesos y procedimiento del SIGCMA que se adopten en procura de la mejora continua</t>
  </si>
  <si>
    <t>Reincorporación de servidores judiciales con secuelas derivadas del COVID-19 de tipo físico, psicológico y emocional, y de servidores no vacunados</t>
  </si>
  <si>
    <t>Talleres seccionales para la reincorporación a las sedes judiciales de servidores vacunados y no vacunados</t>
  </si>
  <si>
    <t>El compromiso de Alta Dirección y de los Lideres de Procesos, para ampliar, mantener y mejorar el SIGCMA</t>
  </si>
  <si>
    <t>Insuficiencia del recurso humano para atender la función misional y la atención a las partes interesadas en los despachos judiciales y secretaría, debido al aumento de la carga laboral por competencias ampliadas por el CPACA.</t>
  </si>
  <si>
    <t>Falta de documentación y evidencia del proceso de induccion y reinduccion de los servidores Judiciales</t>
  </si>
  <si>
    <t>Insuficiencia de despachos judiciales para atender la demanda de administración de justicia</t>
  </si>
  <si>
    <t>No contar con relatoría la Jurisdicción Contencioso Adminsitrativa de Córdoba, y servidor judicial encargado de asuntos relacionados con SIGCMA</t>
  </si>
  <si>
    <t>Deficiencia de la lista de los  auxiliares de justicia en las diferentes disciplinas para ser designados en la realización de los dictamenes dentro de los procesos misionales</t>
  </si>
  <si>
    <t>Compromiso  de los servidores judiciales para cumplir con el servicio público de justicia y optimización de un adecuado clima organizacional y un aumentos de la productividad</t>
  </si>
  <si>
    <t xml:space="preserve">Socialización, motivación y capacitación de servidores judiciales en Sistemas de Gestión de Calidad y Medio Ambiente. </t>
  </si>
  <si>
    <t>Incumplimiento del protocolo de digitalización de expedientes por parte de la firma contratista de la Rama Judicial</t>
  </si>
  <si>
    <t>Autocapacitación del personal en materia normativa de lo contencioso administrativo, sus cambios y nuevos requerimientos</t>
  </si>
  <si>
    <t xml:space="preserve">Falta de tiempo de los servidores judiciales para la implementación del conocimiento para la gestión del cambio  en lo relativo al SIGCMA, a modelos de gestión, implementación de PETD, ambiental, seguridad informatica, normas antisoborno, normas de bioseguridad etc.  </t>
  </si>
  <si>
    <t>No contar con unidades judiciales suficientes y necesarias para responder a la demanda de justicia</t>
  </si>
  <si>
    <t>Aplazamiento de audiencias por factores ajenos a la voluntad de las partes (conectividad y fluido eléctrico)</t>
  </si>
  <si>
    <t>Deficiencia en la implementación del expediente electronico para todos los procesos en trámite y los que se encuentran en el archivo de gestión, en razón a la dificultad en su conformación  y el tiempo que amerita</t>
  </si>
  <si>
    <t>Capacitaciones realizadas en herramientas y aplicativos tecnologicos realizadas por la EJRLB y divulgación de su existencia</t>
  </si>
  <si>
    <t>Limitaciones para acceder a las capacitaciones realizadas por la EJRLB a través de plataformas como youtube y similares</t>
  </si>
  <si>
    <t xml:space="preserve">El servicio de internet suministrado por la Rama Judicial es deficiente frente a la conectividad que se requiere para prestar el servicio.  Ausencia del servicio de internet WIFI y demás restricciones en sitios web desde las sedes judiciales </t>
  </si>
  <si>
    <t>Vulnerabilidad del sistema de seguridad informática de las audiencias y demás actividades propias del proceso judicial.</t>
  </si>
  <si>
    <t>Ampliación y divulgación de otros canales de comunicación y suministro de información a los usuarios a través de micrositios, ventanilla virtual, celular, whatsapp, etc.</t>
  </si>
  <si>
    <t>Aprovechamiento de las  TIC's y todos los recursos digitales, para la realización de audiencias virtuales tales como  Lifesize, Teams,  WhatsApp, y mensaje de texto.</t>
  </si>
  <si>
    <t>Acceso remoto y consulta de procesos a través de la pagina web de la rama judicial y demás sistemas de información judicial (TYBA, SAMAI)</t>
  </si>
  <si>
    <t xml:space="preserve">Falta de  actualización y capacitación de las tablas de retención documental articuladas al PETD </t>
  </si>
  <si>
    <t>Carencia de equipos con tecnología adecuada para realizar las actividades propia de la administración de justicia</t>
  </si>
  <si>
    <t>Falta de socialización del Plan de Gestión Ambiental que aplica para la Rama Judicial Acuerdo PSAA14-10160</t>
  </si>
  <si>
    <t>Inadecuado uso en la separación adecuada de residuos en la fuente </t>
  </si>
  <si>
    <t xml:space="preserve"> Apoyo y atención al usuario</t>
  </si>
  <si>
    <t>Jueces,   magistradosy empleados judiciales</t>
  </si>
  <si>
    <t>Satisfacción del usuario</t>
  </si>
  <si>
    <t xml:space="preserve"> Organizaciòn interna del Despacho, Evaluación y Mejoramiento del SIGCMA .</t>
  </si>
  <si>
    <r>
      <rPr>
        <b/>
        <sz val="9"/>
        <rFont val="Arial"/>
        <family val="2"/>
      </rPr>
      <t xml:space="preserve">1. </t>
    </r>
    <r>
      <rPr>
        <sz val="9"/>
        <rFont val="Arial"/>
        <family val="2"/>
      </rPr>
      <t xml:space="preserve">Mantener al día la información que se debe publicar en el micro sitio de cada despacho judicial
</t>
    </r>
    <r>
      <rPr>
        <b/>
        <sz val="9"/>
        <rFont val="Arial"/>
        <family val="2"/>
      </rPr>
      <t>2.</t>
    </r>
    <r>
      <rPr>
        <sz val="9"/>
        <rFont val="Arial"/>
        <family val="2"/>
      </rPr>
      <t xml:space="preserve"> Publicar los estados, traslados electrónicos y oficios conforme se ordena en el CPACA y las normas aplicables
</t>
    </r>
  </si>
  <si>
    <t xml:space="preserve">Secretarias de Juzgados y Tribunal </t>
  </si>
  <si>
    <t xml:space="preserve">
Número de Estados Publicados / Numeros de Estados Generados </t>
  </si>
  <si>
    <t>Proceso de Apoyo, Evaluación y Mejoramiento del SIGCMA .</t>
  </si>
  <si>
    <t>Juez y Secretario (a)</t>
  </si>
  <si>
    <t>Atencion al Usuario</t>
  </si>
  <si>
    <t>Gestión, seguimiento y control del SIGCMA en los Despachos</t>
  </si>
  <si>
    <t>Capacitacion y actuallizacion permanente</t>
  </si>
  <si>
    <t xml:space="preserve">1.  Capacitacion y aplicacion en el Protocolo para la gestión de documentos electrónicos, digitalización y conformación del expediente electrónico. 
2. Implementar la digitalización en los procedimientos de acuerdo a los lineamientos del protocolo.
3. Capacitacion y sensibilizacion de las TRD. 4. Recibir capacitacion  sobre  creación y gestión del expediente digital. 
5. Gestionar el expediente judicial de manera digital, bajo las directrices y lineamientos del Consejo Superior de la judicatura.
</t>
  </si>
  <si>
    <t>Conformacion de Comite SIGCMA en la JCA  de Cordoba.</t>
  </si>
  <si>
    <t>1. Establecer sistema de rotacion para la eleccion y/o designacion de integrantes de los Comites SIGCMA para el  año 2022
2. Elaboracion y expediciòn de la Resolucion de la designacion de nuevos miembros de los  Comites SIGCMA para el año 2022</t>
  </si>
  <si>
    <t>Actualización de de los procesos misionales y de apoyo de la Jurisdiccion Contencioso Administrativo de Córdoba</t>
  </si>
  <si>
    <t>Procesos misionales y de apoyo</t>
  </si>
  <si>
    <t>Jueces y Magistrados</t>
  </si>
  <si>
    <t>Presentación de caracterizaciones y procedimientos actualizados ()</t>
  </si>
  <si>
    <t>Actividad ejecutada / sobre actividades planeadas  x 100</t>
  </si>
  <si>
    <t>Se determina al final del año</t>
  </si>
  <si>
    <t>Primero hacer seguimientos trimestrales - otras pestañas</t>
  </si>
  <si>
    <t>Procesos de apoyo</t>
  </si>
  <si>
    <t>Oficio sollicitando el mejoramiento del sistema de registro de actuaciones</t>
  </si>
  <si>
    <t xml:space="preserve">Rendición de cuentas </t>
  </si>
  <si>
    <t xml:space="preserve">Procesos Misionales </t>
  </si>
  <si>
    <t>Proceso de gestión tecnologica -Procesos misionales</t>
  </si>
  <si>
    <t xml:space="preserve">Oficio o solicitud que realice - Capacitación y divulgacion. (producto final) </t>
  </si>
  <si>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Identificación, analisis, valoración y calificación de los riesgos asociados al proceso (MATRIZ DE RIESGO 5X5)
3. Atender las Auditoriás Internas y Externa programadas por parte de la Coordinación Nacional del SIGCMA.
4.  Seguimiento a las no conformidades de Auditorias Internas y Externas.
5. Realizar planes de mejoramiento de las acciones de gestión(Acciones preventivas y/o correctivas).
6</t>
    </r>
    <r>
      <rPr>
        <b/>
        <sz val="9"/>
        <rFont val="Arial"/>
        <family val="2"/>
      </rPr>
      <t>.</t>
    </r>
    <r>
      <rPr>
        <sz val="9"/>
        <rFont val="Arial"/>
        <family val="2"/>
      </rPr>
      <t xml:space="preserve"> Evidenciar acciones de mejora al interior del despacho judicial al interior de cada despacho.
7. Suministro de información para la elaboración del Informe de revisión para la Alta Dirección. 8. Realizar por parte del lider del SIGCMA en el Juzgado, seguimiento y documentacion periódica del cumplimiento del SIGCMA 
9. Realizar reuniones mensuales de planeación, seguimiento y evaluación de la gestión del Juzgado. 10. Realizar y participar en los Comites Nacional del SIGCMA, Comites de profesionales del SIGCMA, Comites de Competencias programados por la Coordinación Nacional del SIGCMA</t>
    </r>
  </si>
  <si>
    <t>Prescripción de depósitos judiciales y gastos ordinarios del proceso</t>
  </si>
  <si>
    <t>1. Verificar y controlar el listado de depósitos judiciales suceptibles de prescripción. 
2. Atender los procesos de prescripción que sean programados por la División de Fondos, de acuerdo con el procedimiento respectivo.
3. Antes de archivar los expedientes, resolver acerca de los remanentes de depósitos judiciales y gastos ordinarioss del proceso</t>
  </si>
  <si>
    <t xml:space="preserve"> Misional Evaluación y Mejoramiento del SIGCMA</t>
  </si>
  <si>
    <t>Juez y Secretario</t>
  </si>
  <si>
    <t xml:space="preserve">Listado de depósitos judiciales y remanentes de gastos ordinarios prescritos </t>
  </si>
  <si>
    <t>número de procesos atendidos /número de procesos programados</t>
  </si>
  <si>
    <t>Plan de Acción, Mapa de Riesgos, Registro de Indicadores, Planes de Mejoramiento y Registro de Acciones de Gestión, Actas de reunión, y registro de asistencia</t>
  </si>
  <si>
    <t xml:space="preserve">1. Sensibilización, divulgación, capacitación e implementación en el sistema de registro y consulta SAMAI 
2. Solicitud al Consejo Seccional de la Judicatura apoyo para las capacitaciones </t>
  </si>
  <si>
    <t>Jueces y Magistrados (Actividad No. 1)   - Magistrado Lider SIGCMA y Juez Coordinador (Actividad No. 2)</t>
  </si>
  <si>
    <t>Cronograma 2022 para la rendición de cuentas</t>
  </si>
  <si>
    <t xml:space="preserve">1. Establecer fechas para la rendición de cuentas por parte de los Juzgados Administrativos y Tribunal Adminsitrativo para el año 2021.  2. Divulgar y publicar sobre la realización del evento. 3. Ralización del evento de rendición de cuentas del año 2022. </t>
  </si>
  <si>
    <t xml:space="preserve">1. Realizar la solicitud a la mesa de ayuda del Nivel Central. </t>
  </si>
  <si>
    <t>Solicitud de mejoramiento del sistema de registro de actuaciones judiciales, para el acceso efectivo del expediente digital a los usuarios internos y externos.</t>
  </si>
  <si>
    <t>Elaboración, ajuste y seguimiento del plan de acción y Matriz de Riesgo de acuerdo con lo establecido con el Plan Sectorial de Desarrollo  y alineados  con los  objetivos del SIGCMA</t>
  </si>
  <si>
    <t>Encuentro Nacional de la Jurisdicción Contenciosa Administrativa.</t>
  </si>
  <si>
    <t>Avance en la Formación del Juez/Magistrado como lider de proceso orientado al direccionamiento y gestión del Despacho</t>
  </si>
  <si>
    <t xml:space="preserve">Agendamiento y realizaciónde las actividades y capacitaciones planeadas en el SIGCMA (Normas ISO, estructuras de Alto nIvel   y demás temas relacionas con SIGCMA </t>
  </si>
  <si>
    <t xml:space="preserve">Contar con un acto administrativo para normalización, estandarización y formalización  de los comités del SIGCMA </t>
  </si>
  <si>
    <t>Falta de organización documental de los procesos de planeación, seguimiento y  evaluación del Despacho Judicial y en SIGCMA</t>
  </si>
  <si>
    <t>Falta de tiempo de los servidores judiciales para asisitir a las capacitaciones y actualizaciones de las herramientas del SIGCMA</t>
  </si>
  <si>
    <t>Actualizacion y seguimiento de estandarización de los procesos y procedimientos del SIGCMA, teniendo en cuenta, la jurisdicción y especialidad, que aseguren la calidad del sistema</t>
  </si>
  <si>
    <t>Capacitación por parte de la EJRLB y otras instituciones a los servidores judiciales.</t>
  </si>
  <si>
    <t xml:space="preserve">Capacitación y formación del SIGCMA en modelos de Gestión, estructura de alto nivel, gestión de conocimiento para gestión del cambio, gestión del conocimiento, transformación digital, riesgos, entre otros. </t>
  </si>
  <si>
    <t xml:space="preserve">  </t>
  </si>
  <si>
    <t>Planeación de actividades trimiestrales del Despacho</t>
  </si>
  <si>
    <t>Plan de Acción</t>
  </si>
  <si>
    <t>Plan de accion</t>
  </si>
  <si>
    <t>Plan de Accion</t>
  </si>
  <si>
    <t xml:space="preserve">Plan de acción 
</t>
  </si>
  <si>
    <t xml:space="preserve">Matriz de riesgos </t>
  </si>
  <si>
    <t>Deficiencia y acceso de  formación y capacitación de los servidores judiciales y partes interesadas internas y externas en el manejo de las herramientas tecnológicas y temas relacionados con el que hacer judicial.</t>
  </si>
  <si>
    <t xml:space="preserve">Implementación y aplicación de la Gestión del conocimiento de los servidores judiciales.
</t>
  </si>
  <si>
    <t>Realizar capacitaciones a las partes interesadas,  externas e internas de los medios y herramientas tecnologicas que se emplean para prestar el servicio de justicia actualmente.</t>
  </si>
  <si>
    <t>9, 10</t>
  </si>
  <si>
    <t>4,5,6, 8</t>
  </si>
  <si>
    <t>5,9, 17, 19, 23, 32, 36</t>
  </si>
  <si>
    <t>13, 15,17,23,26,30,31,47,42</t>
  </si>
  <si>
    <t xml:space="preserve">Implementación de canales de comunicación de fácil acceso  para los usuarios y divulgación con las partes interesadas internas y externas
</t>
  </si>
  <si>
    <t>3, 5,6,8</t>
  </si>
  <si>
    <t>9,24,25,27,36</t>
  </si>
  <si>
    <t>13,15,17,19,26,27,28,29,32,32,36</t>
  </si>
  <si>
    <t>Utilizar en forma adecuada las diferentes herramientas tecnológicas dispuestas para la prestación del servicios de justicia, la realización de audiencias virtuales y la gestión del expediente judicial.</t>
  </si>
  <si>
    <t>3,9,10</t>
  </si>
  <si>
    <t>4,6,8</t>
  </si>
  <si>
    <t>9,23,36</t>
  </si>
  <si>
    <t>15,17,23,26,28,29,32,34,39</t>
  </si>
  <si>
    <t>Realizar Rendición de cuentas</t>
  </si>
  <si>
    <t>3,5,7,9,</t>
  </si>
  <si>
    <t>Elaborar Boletines informativos trimestrales de providencias relevantes  de los Juzgados Administrativos y Tribunal Administrativo,  y divulgar a las partes interesadas, internas y externas</t>
  </si>
  <si>
    <t>3,5,8,9</t>
  </si>
  <si>
    <t>Realizar por parte del Lider SIGCMA, seguimiento periódico de cumplimiento del sistema de gestión de calidad.</t>
  </si>
  <si>
    <t>1,2,3,4,31</t>
  </si>
  <si>
    <t>2,3,4,5,7,8,9,21,35</t>
  </si>
  <si>
    <t>Solicitar a la coordinacion Nacional de Calidad capacitaciones relacionados con  SIGCMA</t>
  </si>
  <si>
    <t>1,2,3,4,30,31</t>
  </si>
  <si>
    <t>2,3,5,7,8,9,1,14,21,33,35</t>
  </si>
  <si>
    <t>1,2,4,31</t>
  </si>
  <si>
    <t>2,3,4,5,7,21,33,35</t>
  </si>
  <si>
    <t>2,3,4,7,8,9,11,14,21,33,34,35</t>
  </si>
  <si>
    <t>37,38,40,41</t>
  </si>
  <si>
    <t>42,43,44</t>
  </si>
  <si>
    <t>Asignación de personal con el perfil requerido para realizar gestiones de tipo específico o judicial, optimizando la colaboración de judicantes y practicantes</t>
  </si>
  <si>
    <t>6,10,13,20,21,23</t>
  </si>
  <si>
    <t>12,19,24</t>
  </si>
  <si>
    <t>Implementar reuniones mensuales para la socialización, actualización y seguimiento de las actividades a cargo de los líderes del SIGCMA y los respectivos comites.</t>
  </si>
  <si>
    <t>1. Actualización de los procedimientos procesos misionales y de apoyo para el año 2022</t>
  </si>
  <si>
    <t xml:space="preserve"> (Número de encuestas enviadas)</t>
  </si>
  <si>
    <t>Porcentaje (Cantidad)</t>
  </si>
  <si>
    <t>(Número de actividades realizadas / numeros de actividades programadas *100</t>
  </si>
  <si>
    <t>Micrositio en la nube con la divulgación de la información</t>
  </si>
  <si>
    <t>Documento con nueva estructura o estructura ajustada 2022</t>
  </si>
  <si>
    <t>Juez y/o Magistrado</t>
  </si>
  <si>
    <r>
      <t xml:space="preserve">Coordinador Nacional de Calidad
</t>
    </r>
    <r>
      <rPr>
        <b/>
        <sz val="9"/>
        <rFont val="Arial"/>
        <family val="2"/>
      </rPr>
      <t>Comité del SIGCMA-JCA Córdoba</t>
    </r>
  </si>
  <si>
    <t>Estructura del SIGCMA-JCA Cordoba actualizada</t>
  </si>
  <si>
    <r>
      <rPr>
        <b/>
        <sz val="9"/>
        <rFont val="Arial"/>
        <family val="2"/>
      </rPr>
      <t>1.</t>
    </r>
    <r>
      <rPr>
        <sz val="9"/>
        <rFont val="Arial"/>
        <family val="2"/>
      </rPr>
      <t xml:space="preserve">Realizar actas de seguimiento trimestral de empleados referente a su gestión en el despacho judicial.
</t>
    </r>
    <r>
      <rPr>
        <b/>
        <sz val="9"/>
        <rFont val="Arial"/>
        <family val="2"/>
      </rPr>
      <t>2.</t>
    </r>
    <r>
      <rPr>
        <sz val="9"/>
        <rFont val="Arial"/>
        <family val="2"/>
      </rPr>
      <t xml:space="preserve"> Calificacion anual empleados de carrera.
</t>
    </r>
    <r>
      <rPr>
        <b/>
        <sz val="9"/>
        <rFont val="Arial"/>
        <family val="2"/>
      </rPr>
      <t>3.</t>
    </r>
    <r>
      <rPr>
        <sz val="9"/>
        <rFont val="Arial"/>
        <family val="2"/>
      </rPr>
      <t xml:space="preserve"> Adelantar procesos disciplinarios ante la presunta comisión de faltas disciplinarias.</t>
    </r>
  </si>
  <si>
    <t xml:space="preserve"> Número de actividades adelantadas/ Número de actividades programadas * 100</t>
  </si>
  <si>
    <t>Dra. Pedro Olivella - Magistrado Lider SIGCMA</t>
  </si>
  <si>
    <t xml:space="preserve">Solicitud  para realizar  capacitaciones y divulgacion de documento, al Consejo Superior de la Judicatura sobre el manejo de medios y herramientas tecnologicas para ciudadanos y servidores judiciales de los Juzgados Administrativos de Montería y Tribunal Administrativo de Córdoba.  </t>
  </si>
  <si>
    <t>1. Realizar atención a las partes interesadas internas por los siguientes canales: ventanilla virtual,, correo electrónico, whatsapp, celular institucional y micrositio. Ampliar y divulgar canales de comunicación con las partes interesadas externas (correo electrónico, micrositio, whatsapp, celular).   
2.Divulgar en el micrositio del Juzgado  los distintos canales de comunicación. 
3. Publicar en el micrositio carta de trato digno al usuario, deberes y derechos. 
4. Aplicar por los servidores judiciales trato digno al usuario. 
5. Crear alertas y reglas en el correo electrónico que permitan responder oportuna e integramente las peticiones y requerimientos de los usuarios.
 6. Distribuir equitativamente en los empleados del Juzgado cada uno de los canales de comunicación.                                             7. Divulgar video institucional sobre adecuado uso del nuevo sistema de consulta SAMAI</t>
  </si>
  <si>
    <r>
      <rPr>
        <b/>
        <sz val="9"/>
        <rFont val="Arial"/>
        <family val="2"/>
      </rPr>
      <t xml:space="preserve">1. </t>
    </r>
    <r>
      <rPr>
        <sz val="9"/>
        <rFont val="Arial"/>
        <family val="2"/>
      </rPr>
      <t xml:space="preserve">Incluir en la nube del Juzgado la totalidad de los documentos administrativos y de funcionamiento, dirección y planeación del Juzgado (hojas de vida, actas de reunión, estadistica, comunicaciones,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del Juzgado de forma digital con cero papel.                                                                                      3. Conformar la estanteria digital de todos los expedientes. 4.Tramitar el expediente judicial de manera digital con cero uso de papel.
5. Implementar las herramientas tecnólogicas microsoft Oficce 365 como lo es Teams, lifesize, one drive,  para la mejor prestación del servicio de justicia</t>
    </r>
  </si>
  <si>
    <t>Falta de una herramienta tecnólogica que integre  actividades interdependientes entre dos o más entidades (Fiscalía, defensoría del pueblo, policia,  entidades públicas etc.) para agendamientos mas ágiles, eficaces y eficiente de las audiencias y lograr el  cumplimiento óptimo de la prestacion del servicio de administracion justicia.</t>
  </si>
  <si>
    <r>
      <rPr>
        <b/>
        <sz val="9"/>
        <color theme="1"/>
        <rFont val="Arial"/>
        <family val="2"/>
      </rPr>
      <t xml:space="preserve">1. </t>
    </r>
    <r>
      <rPr>
        <sz val="9"/>
        <color theme="1"/>
        <rFont val="Arial"/>
        <family val="2"/>
      </rPr>
      <t xml:space="preserve">Disponer de  espacios de tiempo para la participacion en las capacitaciones programadas por: Coordinacion Nacional del SIGCMA, EJRLB y otras instituciones sobre temas relacionados con la funcion del Despacho en el año 2022.                    </t>
    </r>
    <r>
      <rPr>
        <b/>
        <sz val="9"/>
        <color theme="1"/>
        <rFont val="Arial"/>
        <family val="2"/>
      </rPr>
      <t>2</t>
    </r>
    <r>
      <rPr>
        <sz val="9"/>
        <color theme="1"/>
        <rFont val="Arial"/>
        <family val="2"/>
      </rPr>
      <t xml:space="preserve">.Coordinar la asistencia a los diplomados en HSEQ,  estructuras de alto nivel  y Norma Técnica y Guía Técnica de la Rama Judicial a los servidores judiciales del despacho.
</t>
    </r>
    <r>
      <rPr>
        <b/>
        <sz val="9"/>
        <color theme="1"/>
        <rFont val="Arial"/>
        <family val="2"/>
      </rPr>
      <t>3.</t>
    </r>
    <r>
      <rPr>
        <sz val="9"/>
        <color theme="1"/>
        <rFont val="Arial"/>
        <family val="2"/>
      </rPr>
      <t xml:space="preserve"> Realizar inducción y/o reinducción en SIGCMA  a los servidores judiciales del despacho juidicial.                                                      </t>
    </r>
    <r>
      <rPr>
        <b/>
        <sz val="9"/>
        <color theme="1"/>
        <rFont val="Arial"/>
        <family val="2"/>
      </rPr>
      <t>4.</t>
    </r>
    <r>
      <rPr>
        <sz val="9"/>
        <color theme="1"/>
        <rFont val="Arial"/>
        <family val="2"/>
      </rPr>
      <t xml:space="preserve"> Induccion sobre las funciones del cargo  a desempeñar a los servidores judiciales que ingresen en carrera y judicantes en el año 2022.                                                                                        5. Diseñar formatos estandarizados que contengan las actividades para la inducción y/o reinducción en SIGCMA y funciones del cargo del servidor judicial y judicantes</t>
    </r>
  </si>
  <si>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Planificar Audiencias Concentradas
3.Privilegiar el uso de las tecnologías para la realización de audiencias conforme a la reglamentación que expida el Consejo Superior de la Judicatura, en las plataformas allí señaladas, de conformidad con el protocolo adoptado por la jurisdiccion
</t>
    </r>
    <r>
      <rPr>
        <b/>
        <sz val="9"/>
        <rFont val="Arial"/>
        <family val="2"/>
      </rPr>
      <t>4.</t>
    </r>
    <r>
      <rPr>
        <sz val="9"/>
        <rFont val="Arial"/>
        <family val="2"/>
      </rPr>
      <t xml:space="preserve"> Diligenciar el cronograma de audiencias en el aplicativo o plataforma dispuesto para ello en cada Despacho.
5. Definir causas de audiencias no realizadas o salidas no conformes y adoptar planes de mejoramiento. 
6</t>
    </r>
    <r>
      <rPr>
        <b/>
        <sz val="9"/>
        <rFont val="Arial"/>
        <family val="2"/>
      </rPr>
      <t xml:space="preserve"> </t>
    </r>
    <r>
      <rPr>
        <sz val="9"/>
        <rFont val="Arial"/>
        <family val="2"/>
      </rPr>
      <t xml:space="preserve">Conocer e implementar las diferentes herramientas tecnológicas dispuestas para la prestación del servicios de justicia, la realización de audiencias virtuales y la gestión del expediente judicial.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</si>
</sst>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b/>
      <sz val="14"/>
      <name val="Arial"/>
      <family val="2"/>
    </font>
    <font>
      <sz val="10"/>
      <color rgb="FFFF0000"/>
      <name val="Arial"/>
      <family val="2"/>
    </font>
    <font>
      <sz val="8"/>
      <name val="Calibri"/>
      <family val="2"/>
      <scheme val="minor"/>
    </font>
    <font>
      <sz val="10"/>
      <name val="Calibri"/>
      <family val="2"/>
      <scheme val="minor"/>
    </font>
    <font>
      <b/>
      <sz val="9"/>
      <color theme="1"/>
      <name val="Arial"/>
      <family val="2"/>
    </font>
    <font>
      <sz val="9"/>
      <color theme="1"/>
      <name val="Calibri"/>
      <family val="2"/>
      <scheme val="minor"/>
    </font>
    <font>
      <sz val="11"/>
      <color theme="1"/>
      <name val="Calibri"/>
      <family val="2"/>
      <scheme val="minor"/>
    </font>
    <font>
      <sz val="9"/>
      <color rgb="FF000000"/>
      <name val="Arial"/>
      <family val="2"/>
    </font>
    <font>
      <b/>
      <sz val="11"/>
      <color theme="0" tint="-4.9989318521683403E-2"/>
      <name val="Arial"/>
      <family val="2"/>
    </font>
    <font>
      <b/>
      <sz val="11"/>
      <name val="Arial"/>
      <family val="2"/>
    </font>
    <font>
      <b/>
      <sz val="9"/>
      <color theme="0" tint="-4.9989318521683403E-2"/>
      <name val="Arial"/>
      <family val="2"/>
    </font>
    <font>
      <sz val="11"/>
      <name val="Arial"/>
      <family val="2"/>
    </font>
    <font>
      <b/>
      <sz val="10"/>
      <color rgb="FFFF0000"/>
      <name val="Arial"/>
      <family val="2"/>
    </font>
    <font>
      <sz val="10"/>
      <color rgb="FFFF0000"/>
      <name val="Calibri"/>
      <family val="2"/>
      <scheme val="minor"/>
    </font>
    <font>
      <sz val="11"/>
      <color rgb="FFFF0000"/>
      <name val="Arial"/>
      <family val="2"/>
    </font>
    <font>
      <sz val="9"/>
      <name val="Calibri"/>
      <family val="2"/>
      <scheme val="minor"/>
    </font>
    <font>
      <b/>
      <sz val="9"/>
      <color theme="1"/>
      <name val="Calibri"/>
      <family val="2"/>
      <scheme val="minor"/>
    </font>
    <font>
      <b/>
      <sz val="8"/>
      <color theme="0"/>
      <name val="Calibri"/>
      <family val="2"/>
      <scheme val="minor"/>
    </font>
    <font>
      <sz val="8"/>
      <color theme="1"/>
      <name val="Calibri"/>
      <family val="2"/>
      <scheme val="minor"/>
    </font>
    <font>
      <sz val="8"/>
      <name val="Arial"/>
      <family val="2"/>
    </font>
    <font>
      <sz val="8"/>
      <color theme="1"/>
      <name val="Arial"/>
      <family val="2"/>
    </font>
  </fonts>
  <fills count="20">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C1C1"/>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rgb="FF000000"/>
      </patternFill>
    </fill>
    <fill>
      <patternFill patternType="solid">
        <fgColor theme="4" tint="0.59999389629810485"/>
        <bgColor indexed="64"/>
      </patternFill>
    </fill>
    <fill>
      <patternFill patternType="solid">
        <fgColor theme="4" tint="0.79998168889431442"/>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32" fillId="0" borderId="0"/>
  </cellStyleXfs>
  <cellXfs count="361">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5" fillId="6" borderId="1" xfId="0" applyFont="1" applyFill="1" applyBorder="1" applyAlignment="1">
      <alignment horizontal="center" vertical="top" wrapText="1" readingOrder="1"/>
    </xf>
    <xf numFmtId="0" fontId="10" fillId="0" borderId="0" xfId="0" applyFont="1" applyProtection="1">
      <protection locked="0"/>
    </xf>
    <xf numFmtId="0" fontId="11" fillId="0" borderId="0" xfId="0" applyFont="1" applyAlignment="1" applyProtection="1">
      <alignment vertical="center"/>
      <protection locked="0"/>
    </xf>
    <xf numFmtId="0" fontId="15" fillId="6" borderId="1" xfId="0" applyFont="1" applyFill="1" applyBorder="1" applyAlignment="1">
      <alignment horizontal="center" vertical="center" wrapText="1" readingOrder="1"/>
    </xf>
    <xf numFmtId="0" fontId="15" fillId="0" borderId="0" xfId="0" applyFont="1" applyAlignment="1" applyProtection="1">
      <alignment horizontal="left"/>
      <protection locked="0"/>
    </xf>
    <xf numFmtId="0" fontId="7" fillId="8" borderId="1" xfId="0" applyFont="1" applyFill="1" applyBorder="1" applyAlignment="1">
      <alignment horizontal="center"/>
    </xf>
    <xf numFmtId="0" fontId="15"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15" fillId="6" borderId="0" xfId="0" applyFont="1" applyFill="1" applyAlignment="1" applyProtection="1">
      <alignment horizontal="left" vertical="center"/>
      <protection locked="0"/>
    </xf>
    <xf numFmtId="0" fontId="15" fillId="6" borderId="0" xfId="0" applyFont="1" applyFill="1" applyAlignment="1" applyProtection="1">
      <alignment horizontal="left" vertical="center" wrapText="1"/>
      <protection locked="0"/>
    </xf>
    <xf numFmtId="0" fontId="2" fillId="4" borderId="9" xfId="0" applyFont="1" applyFill="1" applyBorder="1" applyAlignment="1">
      <alignment vertical="center" wrapText="1"/>
    </xf>
    <xf numFmtId="0" fontId="22" fillId="3" borderId="0" xfId="0" applyFont="1" applyFill="1" applyAlignment="1">
      <alignment horizontal="center" vertical="center" wrapText="1"/>
    </xf>
    <xf numFmtId="0" fontId="20" fillId="0" borderId="0" xfId="0" applyFont="1" applyAlignment="1" applyProtection="1">
      <alignment horizontal="center" vertical="center"/>
      <protection locked="0"/>
    </xf>
    <xf numFmtId="0" fontId="2"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0" borderId="0" xfId="0" applyFont="1"/>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center"/>
    </xf>
    <xf numFmtId="0" fontId="1" fillId="0" borderId="0" xfId="0" applyFont="1" applyAlignment="1">
      <alignment wrapText="1"/>
    </xf>
    <xf numFmtId="0" fontId="23" fillId="8" borderId="0" xfId="0" applyFont="1" applyFill="1" applyAlignment="1" applyProtection="1">
      <alignment horizontal="center" vertical="center" wrapText="1"/>
      <protection locked="0"/>
    </xf>
    <xf numFmtId="0" fontId="15" fillId="0" borderId="0" xfId="0" applyFont="1" applyAlignment="1" applyProtection="1">
      <alignment vertical="center"/>
      <protection locked="0"/>
    </xf>
    <xf numFmtId="0" fontId="1" fillId="9" borderId="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6"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4"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1" fillId="0" borderId="8" xfId="0" applyFont="1" applyBorder="1" applyAlignment="1">
      <alignment horizontal="center" vertical="center"/>
    </xf>
    <xf numFmtId="0" fontId="2" fillId="4" borderId="1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0" xfId="0" applyFont="1" applyAlignment="1">
      <alignment vertical="center" wrapText="1"/>
    </xf>
    <xf numFmtId="0" fontId="31" fillId="0" borderId="0" xfId="0" applyFont="1"/>
    <xf numFmtId="0" fontId="31" fillId="0" borderId="0" xfId="0" applyFont="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left" vertical="top" wrapText="1"/>
    </xf>
    <xf numFmtId="0" fontId="1" fillId="0" borderId="5" xfId="0" applyFont="1" applyBorder="1" applyAlignment="1">
      <alignment horizontal="left"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11" borderId="1" xfId="1" applyFont="1" applyFill="1" applyBorder="1" applyAlignment="1">
      <alignment vertical="center" wrapText="1"/>
    </xf>
    <xf numFmtId="0" fontId="1" fillId="0" borderId="2" xfId="0" applyFont="1" applyBorder="1" applyAlignment="1">
      <alignment vertical="center" wrapText="1"/>
    </xf>
    <xf numFmtId="0" fontId="1" fillId="10" borderId="1" xfId="0" applyFont="1" applyFill="1" applyBorder="1" applyAlignment="1">
      <alignment horizontal="center" vertical="center" wrapText="1"/>
    </xf>
    <xf numFmtId="0" fontId="3" fillId="11" borderId="1" xfId="0" applyFont="1" applyFill="1" applyBorder="1" applyAlignment="1">
      <alignment vertical="center" wrapText="1"/>
    </xf>
    <xf numFmtId="0" fontId="33" fillId="11" borderId="1" xfId="0" applyFont="1" applyFill="1" applyBorder="1" applyAlignment="1">
      <alignment vertical="center" wrapText="1"/>
    </xf>
    <xf numFmtId="0" fontId="1" fillId="9"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3"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11" fillId="5" borderId="1" xfId="0" applyFont="1" applyFill="1" applyBorder="1" applyAlignment="1">
      <alignment horizontal="center" vertical="center" wrapText="1" readingOrder="1"/>
    </xf>
    <xf numFmtId="0" fontId="10" fillId="0" borderId="0" xfId="0" applyFont="1" applyAlignment="1">
      <alignment vertical="top"/>
    </xf>
    <xf numFmtId="0" fontId="10" fillId="0" borderId="0" xfId="0" applyFont="1" applyAlignment="1">
      <alignment vertical="top" wrapText="1"/>
    </xf>
    <xf numFmtId="0" fontId="12" fillId="0" borderId="0" xfId="0" applyFont="1"/>
    <xf numFmtId="0" fontId="7" fillId="8" borderId="1"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left" vertical="top"/>
    </xf>
    <xf numFmtId="0" fontId="36" fillId="4" borderId="9" xfId="0" applyFont="1" applyFill="1" applyBorder="1" applyAlignment="1">
      <alignment horizontal="center" vertical="center" wrapText="1"/>
    </xf>
    <xf numFmtId="0" fontId="1" fillId="0" borderId="1" xfId="0" applyFont="1" applyBorder="1" applyAlignment="1">
      <alignment vertical="top" wrapText="1"/>
    </xf>
    <xf numFmtId="0" fontId="3" fillId="0" borderId="1" xfId="0" applyFont="1" applyBorder="1" applyAlignment="1">
      <alignment vertical="center" wrapText="1"/>
    </xf>
    <xf numFmtId="14" fontId="1"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3" fillId="0" borderId="0" xfId="0" applyFont="1" applyAlignment="1">
      <alignment horizontal="center" vertical="center" wrapText="1"/>
    </xf>
    <xf numFmtId="14" fontId="3" fillId="0" borderId="1"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0" borderId="2" xfId="0" applyNumberFormat="1" applyFont="1" applyBorder="1" applyAlignment="1">
      <alignment horizontal="center" vertical="center" wrapText="1"/>
    </xf>
    <xf numFmtId="0" fontId="1" fillId="0" borderId="6" xfId="0" applyFont="1" applyBorder="1" applyAlignment="1">
      <alignment vertical="top" wrapText="1"/>
    </xf>
    <xf numFmtId="0" fontId="1" fillId="0" borderId="1" xfId="0" applyFont="1" applyBorder="1" applyAlignment="1">
      <alignment horizontal="left" vertical="center"/>
    </xf>
    <xf numFmtId="0" fontId="12" fillId="3" borderId="0" xfId="0" applyFont="1" applyFill="1"/>
    <xf numFmtId="0" fontId="15" fillId="3" borderId="0" xfId="0" applyFont="1" applyFill="1" applyAlignment="1">
      <alignment horizontal="center" vertical="center" wrapText="1" readingOrder="1"/>
    </xf>
    <xf numFmtId="0" fontId="10" fillId="3" borderId="0" xfId="0" applyFont="1" applyFill="1"/>
    <xf numFmtId="0" fontId="15" fillId="6" borderId="5" xfId="0" applyFont="1" applyFill="1" applyBorder="1" applyAlignment="1">
      <alignment horizontal="center" vertical="center" wrapText="1" readingOrder="1"/>
    </xf>
    <xf numFmtId="0" fontId="18" fillId="3" borderId="0" xfId="0" applyFont="1" applyFill="1"/>
    <xf numFmtId="0" fontId="18" fillId="3" borderId="0" xfId="0" applyFont="1" applyFill="1" applyAlignment="1">
      <alignment vertical="center"/>
    </xf>
    <xf numFmtId="0" fontId="35" fillId="5" borderId="1" xfId="0" applyFont="1" applyFill="1" applyBorder="1" applyAlignment="1">
      <alignment horizontal="center" vertical="center" wrapText="1" readingOrder="1"/>
    </xf>
    <xf numFmtId="0" fontId="12" fillId="13" borderId="1" xfId="0" applyFont="1" applyFill="1" applyBorder="1" applyAlignment="1">
      <alignment horizontal="left" vertical="center" wrapText="1"/>
    </xf>
    <xf numFmtId="0" fontId="16" fillId="13" borderId="1" xfId="0" applyFont="1" applyFill="1" applyBorder="1" applyAlignment="1">
      <alignment horizontal="left" vertical="center" wrapText="1" readingOrder="1"/>
    </xf>
    <xf numFmtId="0" fontId="14" fillId="13" borderId="1" xfId="0" applyFont="1" applyFill="1" applyBorder="1" applyAlignment="1">
      <alignment horizontal="center" vertical="center" wrapText="1" readingOrder="1"/>
    </xf>
    <xf numFmtId="0" fontId="14" fillId="13" borderId="1" xfId="0" applyFont="1" applyFill="1" applyBorder="1" applyAlignment="1">
      <alignment horizontal="left" vertical="center" wrapText="1"/>
    </xf>
    <xf numFmtId="0" fontId="12" fillId="13" borderId="1" xfId="0" applyFont="1" applyFill="1" applyBorder="1" applyAlignment="1">
      <alignment horizontal="center" vertical="center" wrapText="1"/>
    </xf>
    <xf numFmtId="0" fontId="12" fillId="13" borderId="1" xfId="0" applyFont="1" applyFill="1" applyBorder="1" applyAlignment="1">
      <alignment horizontal="center" vertical="center"/>
    </xf>
    <xf numFmtId="0" fontId="27" fillId="13" borderId="1" xfId="0" applyFont="1" applyFill="1" applyBorder="1" applyAlignment="1">
      <alignment horizontal="center" vertical="center"/>
    </xf>
    <xf numFmtId="0" fontId="27" fillId="13" borderId="1" xfId="0" applyFont="1" applyFill="1" applyBorder="1" applyAlignment="1">
      <alignment horizontal="left" vertical="center" wrapText="1"/>
    </xf>
    <xf numFmtId="0" fontId="12" fillId="13" borderId="1" xfId="0" applyFont="1" applyFill="1" applyBorder="1" applyAlignment="1">
      <alignment horizontal="left" vertical="center"/>
    </xf>
    <xf numFmtId="0" fontId="29" fillId="13" borderId="1" xfId="0" applyFont="1" applyFill="1" applyBorder="1" applyAlignment="1">
      <alignment horizontal="center" vertical="center" wrapText="1"/>
    </xf>
    <xf numFmtId="0" fontId="29" fillId="13" borderId="0" xfId="0" applyFont="1" applyFill="1" applyAlignment="1">
      <alignment horizontal="left" vertical="center" wrapText="1"/>
    </xf>
    <xf numFmtId="0" fontId="10" fillId="13" borderId="0" xfId="0" applyFont="1" applyFill="1"/>
    <xf numFmtId="0" fontId="3" fillId="14" borderId="1" xfId="0" applyFont="1" applyFill="1" applyBorder="1" applyAlignment="1">
      <alignment horizontal="left" vertical="center" wrapText="1"/>
    </xf>
    <xf numFmtId="0" fontId="1" fillId="14" borderId="0" xfId="0" applyFont="1" applyFill="1"/>
    <xf numFmtId="0" fontId="12" fillId="3" borderId="1" xfId="0" applyFont="1" applyFill="1" applyBorder="1" applyAlignment="1">
      <alignment horizontal="left" vertical="center" wrapText="1"/>
    </xf>
    <xf numFmtId="0" fontId="16" fillId="3" borderId="1" xfId="0" applyFont="1" applyFill="1" applyBorder="1" applyAlignment="1">
      <alignment horizontal="center" vertical="center" wrapText="1" readingOrder="1"/>
    </xf>
    <xf numFmtId="0" fontId="16" fillId="3" borderId="1" xfId="0" applyFont="1" applyFill="1" applyBorder="1" applyAlignment="1">
      <alignment horizontal="left" vertical="center" wrapText="1"/>
    </xf>
    <xf numFmtId="0" fontId="14" fillId="3" borderId="1" xfId="0" applyFont="1" applyFill="1" applyBorder="1" applyAlignment="1">
      <alignment horizontal="center" vertical="center" wrapText="1" readingOrder="1"/>
    </xf>
    <xf numFmtId="0" fontId="14" fillId="3" borderId="1" xfId="0" applyFont="1" applyFill="1" applyBorder="1" applyAlignment="1">
      <alignment horizontal="left" vertical="center" wrapText="1"/>
    </xf>
    <xf numFmtId="0" fontId="14" fillId="3" borderId="1" xfId="0" applyFont="1" applyFill="1" applyBorder="1" applyAlignment="1">
      <alignment vertical="top" wrapText="1" readingOrder="1"/>
    </xf>
    <xf numFmtId="0" fontId="14" fillId="16" borderId="1" xfId="0" applyFont="1" applyFill="1" applyBorder="1" applyAlignment="1">
      <alignment horizontal="left" vertical="top" wrapText="1" readingOrder="1"/>
    </xf>
    <xf numFmtId="0" fontId="14" fillId="3" borderId="1" xfId="0" applyFont="1" applyFill="1" applyBorder="1" applyAlignment="1">
      <alignment vertical="top" wrapText="1"/>
    </xf>
    <xf numFmtId="0" fontId="37" fillId="3" borderId="1" xfId="0" applyFont="1" applyFill="1" applyBorder="1" applyAlignment="1">
      <alignment vertical="top" wrapText="1"/>
    </xf>
    <xf numFmtId="0" fontId="29" fillId="3"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center" vertical="center"/>
    </xf>
    <xf numFmtId="0" fontId="16" fillId="13" borderId="1" xfId="0" applyFont="1" applyFill="1" applyBorder="1" applyAlignment="1">
      <alignment horizontal="center" vertical="center" wrapText="1" readingOrder="1"/>
    </xf>
    <xf numFmtId="0" fontId="14" fillId="13" borderId="1" xfId="0" applyFont="1" applyFill="1" applyBorder="1" applyAlignment="1">
      <alignment horizontal="center" vertical="center" wrapText="1"/>
    </xf>
    <xf numFmtId="0" fontId="3" fillId="0" borderId="1" xfId="0" applyFont="1" applyBorder="1" applyAlignment="1">
      <alignment horizontal="left" vertical="top"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xf numFmtId="0" fontId="1" fillId="3" borderId="1" xfId="0" applyFont="1" applyFill="1" applyBorder="1" applyAlignment="1">
      <alignment vertical="justify"/>
    </xf>
    <xf numFmtId="0" fontId="1" fillId="3" borderId="1" xfId="0" applyFont="1" applyFill="1" applyBorder="1" applyAlignment="1">
      <alignment vertical="center" wrapText="1"/>
    </xf>
    <xf numFmtId="9" fontId="1" fillId="3" borderId="1" xfId="0" applyNumberFormat="1" applyFont="1" applyFill="1" applyBorder="1" applyAlignment="1">
      <alignment vertical="center" wrapText="1"/>
    </xf>
    <xf numFmtId="14" fontId="1" fillId="3" borderId="1" xfId="0" applyNumberFormat="1" applyFont="1" applyFill="1" applyBorder="1" applyAlignment="1">
      <alignment vertical="center" wrapText="1"/>
    </xf>
    <xf numFmtId="0" fontId="4" fillId="3" borderId="1" xfId="0" applyFont="1" applyFill="1" applyBorder="1" applyAlignment="1">
      <alignment horizontal="center" vertical="center"/>
    </xf>
    <xf numFmtId="0" fontId="1" fillId="3" borderId="1" xfId="0" applyFont="1" applyFill="1" applyBorder="1" applyAlignment="1">
      <alignment vertical="top" wrapText="1"/>
    </xf>
    <xf numFmtId="0" fontId="1" fillId="3" borderId="1" xfId="0" applyFont="1" applyFill="1" applyBorder="1" applyAlignment="1">
      <alignment horizontal="center" vertical="center"/>
    </xf>
    <xf numFmtId="14" fontId="1" fillId="3" borderId="1" xfId="0" applyNumberFormat="1" applyFont="1" applyFill="1" applyBorder="1" applyAlignment="1">
      <alignment horizontal="center" vertical="center" wrapText="1"/>
    </xf>
    <xf numFmtId="0" fontId="3" fillId="3" borderId="1" xfId="0" applyFont="1" applyFill="1" applyBorder="1" applyAlignment="1">
      <alignment horizontal="justify" vertical="center" wrapText="1"/>
    </xf>
    <xf numFmtId="0" fontId="3" fillId="3" borderId="1" xfId="0" applyFont="1" applyFill="1" applyBorder="1" applyAlignment="1">
      <alignment vertical="top" wrapText="1"/>
    </xf>
    <xf numFmtId="0" fontId="4" fillId="3" borderId="4" xfId="0" applyFont="1" applyFill="1" applyBorder="1" applyAlignment="1">
      <alignment horizontal="center" vertical="center"/>
    </xf>
    <xf numFmtId="0" fontId="1" fillId="3" borderId="1" xfId="0" applyFont="1" applyFill="1" applyBorder="1" applyAlignment="1">
      <alignment horizontal="left" vertical="top" wrapText="1"/>
    </xf>
    <xf numFmtId="0" fontId="1" fillId="3" borderId="5" xfId="0" applyFont="1" applyFill="1" applyBorder="1"/>
    <xf numFmtId="0" fontId="1" fillId="3" borderId="1" xfId="0" applyFont="1" applyFill="1" applyBorder="1" applyAlignment="1">
      <alignment horizontal="justify" vertical="justify"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8" fillId="3" borderId="0" xfId="0" applyFont="1" applyFill="1" applyAlignment="1">
      <alignment horizontal="center" vertical="top" wrapText="1" readingOrder="1"/>
    </xf>
    <xf numFmtId="0" fontId="38" fillId="3" borderId="0" xfId="0" applyFont="1" applyFill="1" applyAlignment="1">
      <alignment horizontal="center" vertical="center" wrapText="1" readingOrder="1"/>
    </xf>
    <xf numFmtId="0" fontId="27" fillId="3" borderId="0" xfId="0" applyFont="1" applyFill="1" applyBorder="1"/>
    <xf numFmtId="0" fontId="27" fillId="3" borderId="0" xfId="0" applyFont="1" applyFill="1"/>
    <xf numFmtId="0" fontId="27" fillId="3" borderId="0" xfId="0" applyFont="1" applyFill="1" applyBorder="1" applyAlignment="1">
      <alignment vertical="center"/>
    </xf>
    <xf numFmtId="0" fontId="27" fillId="3" borderId="0" xfId="0" applyFont="1" applyFill="1" applyAlignment="1">
      <alignment vertical="center"/>
    </xf>
    <xf numFmtId="0" fontId="27" fillId="3" borderId="0" xfId="0" applyFont="1" applyFill="1" applyBorder="1" applyAlignment="1">
      <alignment horizontal="left" vertical="top" wrapText="1" readingOrder="1"/>
    </xf>
    <xf numFmtId="0" fontId="39" fillId="3" borderId="0" xfId="0" applyFont="1" applyFill="1" applyBorder="1" applyAlignment="1">
      <alignment horizontal="left" vertical="center" wrapText="1"/>
    </xf>
    <xf numFmtId="0" fontId="27" fillId="3" borderId="0" xfId="0" applyFont="1" applyFill="1" applyBorder="1" applyAlignment="1">
      <alignment vertical="top" wrapText="1" readingOrder="1"/>
    </xf>
    <xf numFmtId="0" fontId="38" fillId="3" borderId="0" xfId="0" applyFont="1" applyFill="1" applyBorder="1" applyAlignment="1">
      <alignment horizontal="center" vertical="top" wrapText="1" readingOrder="1"/>
    </xf>
    <xf numFmtId="0" fontId="27" fillId="3" borderId="0" xfId="0" applyFont="1" applyFill="1" applyBorder="1" applyAlignment="1">
      <alignment horizontal="left" vertical="center" wrapText="1"/>
    </xf>
    <xf numFmtId="0" fontId="40" fillId="3" borderId="0" xfId="0" applyFont="1" applyFill="1" applyBorder="1" applyAlignment="1">
      <alignment vertical="top" wrapText="1"/>
    </xf>
    <xf numFmtId="0" fontId="39" fillId="3" borderId="0" xfId="0" applyFont="1" applyFill="1" applyAlignment="1">
      <alignment horizontal="left" vertical="center" wrapText="1"/>
    </xf>
    <xf numFmtId="0" fontId="27" fillId="3" borderId="0" xfId="0" applyFont="1" applyFill="1" applyBorder="1" applyAlignment="1">
      <alignment horizontal="center" vertical="top" wrapText="1" readingOrder="1"/>
    </xf>
    <xf numFmtId="0" fontId="27" fillId="3" borderId="0" xfId="0" applyFont="1" applyFill="1" applyBorder="1" applyAlignment="1">
      <alignment vertical="center" wrapText="1"/>
    </xf>
    <xf numFmtId="0" fontId="27" fillId="3" borderId="0" xfId="0" applyFont="1" applyFill="1" applyBorder="1" applyAlignment="1">
      <alignment horizontal="justify" vertical="center"/>
    </xf>
    <xf numFmtId="0" fontId="27" fillId="3" borderId="0" xfId="0" applyFont="1" applyFill="1" applyBorder="1" applyAlignment="1">
      <alignment horizontal="justify" vertical="center" wrapText="1"/>
    </xf>
    <xf numFmtId="0" fontId="27" fillId="3" borderId="0" xfId="0" applyFont="1" applyFill="1" applyBorder="1" applyAlignment="1">
      <alignment vertical="top" wrapText="1"/>
    </xf>
    <xf numFmtId="0" fontId="40" fillId="3" borderId="0" xfId="0" applyFont="1" applyFill="1" applyBorder="1" applyAlignment="1">
      <alignment vertical="center" wrapText="1"/>
    </xf>
    <xf numFmtId="0" fontId="40" fillId="3" borderId="0" xfId="0" applyFont="1" applyFill="1" applyBorder="1"/>
    <xf numFmtId="0" fontId="40" fillId="3" borderId="0" xfId="0" applyFont="1" applyFill="1"/>
    <xf numFmtId="0" fontId="31" fillId="3" borderId="1" xfId="0" applyFont="1" applyFill="1" applyBorder="1" applyAlignment="1">
      <alignment vertical="center" wrapText="1"/>
    </xf>
    <xf numFmtId="0" fontId="41" fillId="3" borderId="1" xfId="0" applyFont="1" applyFill="1" applyBorder="1" applyAlignment="1">
      <alignment horizontal="center" wrapText="1"/>
    </xf>
    <xf numFmtId="0" fontId="42" fillId="3" borderId="1" xfId="0" applyFont="1" applyFill="1" applyBorder="1" applyAlignment="1">
      <alignment horizontal="center" wrapText="1"/>
    </xf>
    <xf numFmtId="0" fontId="41" fillId="3" borderId="1" xfId="0" applyFont="1" applyFill="1" applyBorder="1" applyAlignment="1">
      <alignment horizontal="center"/>
    </xf>
    <xf numFmtId="0" fontId="31" fillId="3" borderId="1" xfId="0" applyFont="1" applyFill="1" applyBorder="1" applyAlignment="1">
      <alignment horizontal="center"/>
    </xf>
    <xf numFmtId="0" fontId="31" fillId="3" borderId="1" xfId="0" applyFont="1" applyFill="1" applyBorder="1" applyAlignment="1">
      <alignment horizontal="left"/>
    </xf>
    <xf numFmtId="0" fontId="28" fillId="3" borderId="1" xfId="0" applyFont="1" applyFill="1" applyBorder="1" applyAlignment="1">
      <alignment horizontal="justify" vertical="center" wrapText="1"/>
    </xf>
    <xf numFmtId="0" fontId="43" fillId="3" borderId="1" xfId="0" applyFont="1" applyFill="1" applyBorder="1" applyAlignment="1">
      <alignment horizontal="justify" vertical="center"/>
    </xf>
    <xf numFmtId="0" fontId="44" fillId="3" borderId="1" xfId="0" applyFont="1" applyFill="1" applyBorder="1" applyAlignment="1">
      <alignment horizontal="justify" vertical="center"/>
    </xf>
    <xf numFmtId="2" fontId="44" fillId="3" borderId="1" xfId="0" applyNumberFormat="1" applyFont="1" applyFill="1" applyBorder="1" applyAlignment="1">
      <alignment horizontal="justify" vertical="center"/>
    </xf>
    <xf numFmtId="0" fontId="44" fillId="3" borderId="1" xfId="0" applyFont="1" applyFill="1" applyBorder="1" applyAlignment="1">
      <alignment horizontal="justify" vertical="center" wrapText="1"/>
    </xf>
    <xf numFmtId="0" fontId="28" fillId="3" borderId="4" xfId="0" applyFont="1" applyFill="1" applyBorder="1" applyAlignment="1">
      <alignment horizontal="justify" vertical="center" wrapText="1"/>
    </xf>
    <xf numFmtId="0" fontId="28" fillId="3" borderId="1" xfId="0" applyFont="1" applyFill="1" applyBorder="1" applyAlignment="1">
      <alignment horizontal="justify" vertical="center"/>
    </xf>
    <xf numFmtId="0" fontId="4" fillId="3" borderId="1" xfId="0" applyFont="1" applyFill="1" applyBorder="1" applyAlignment="1">
      <alignment horizontal="center" vertical="center" wrapText="1"/>
    </xf>
    <xf numFmtId="0" fontId="26" fillId="3" borderId="15" xfId="0" applyFont="1" applyFill="1" applyBorder="1" applyAlignment="1">
      <alignment horizontal="center" vertical="center"/>
    </xf>
    <xf numFmtId="0" fontId="26" fillId="3" borderId="3"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2" xfId="0" applyFont="1" applyFill="1" applyBorder="1"/>
    <xf numFmtId="0" fontId="26" fillId="3" borderId="13" xfId="0" applyFont="1" applyFill="1" applyBorder="1" applyAlignment="1">
      <alignment horizontal="center" vertical="center"/>
    </xf>
    <xf numFmtId="0" fontId="26" fillId="3" borderId="2" xfId="0" applyFont="1" applyFill="1" applyBorder="1" applyAlignment="1">
      <alignment horizontal="center" vertical="center"/>
    </xf>
    <xf numFmtId="0" fontId="1" fillId="3" borderId="2" xfId="0" applyFont="1" applyFill="1" applyBorder="1" applyAlignment="1">
      <alignment horizontal="left" vertical="top" wrapText="1"/>
    </xf>
    <xf numFmtId="0" fontId="1" fillId="3" borderId="2" xfId="0" applyFont="1" applyFill="1" applyBorder="1" applyAlignment="1">
      <alignment horizontal="center" vertical="center" wrapText="1"/>
    </xf>
    <xf numFmtId="0" fontId="1" fillId="3" borderId="0" xfId="0" applyFont="1" applyFill="1"/>
    <xf numFmtId="0" fontId="1" fillId="18" borderId="1" xfId="0" applyFont="1" applyFill="1" applyBorder="1" applyAlignment="1">
      <alignment horizontal="left" vertical="center" wrapText="1"/>
    </xf>
    <xf numFmtId="0" fontId="3" fillId="3" borderId="1" xfId="0" applyFont="1" applyFill="1" applyBorder="1" applyAlignment="1">
      <alignment vertical="center" wrapText="1"/>
    </xf>
    <xf numFmtId="0" fontId="1" fillId="3" borderId="1" xfId="0" applyFont="1" applyFill="1" applyBorder="1" applyAlignment="1">
      <alignment horizontal="center" wrapText="1"/>
    </xf>
    <xf numFmtId="0" fontId="30" fillId="3" borderId="1" xfId="0" applyFont="1" applyFill="1" applyBorder="1" applyAlignment="1">
      <alignment horizontal="center" wrapText="1"/>
    </xf>
    <xf numFmtId="0" fontId="45" fillId="3" borderId="1" xfId="0" applyFont="1" applyFill="1" applyBorder="1" applyAlignment="1">
      <alignment horizontal="justify" vertical="center" wrapText="1"/>
    </xf>
    <xf numFmtId="0" fontId="46" fillId="3" borderId="1" xfId="0" applyFont="1" applyFill="1" applyBorder="1" applyAlignment="1">
      <alignment horizontal="justify" vertical="center"/>
    </xf>
    <xf numFmtId="0" fontId="46" fillId="3" borderId="1" xfId="0" applyFont="1" applyFill="1" applyBorder="1" applyAlignment="1">
      <alignment horizontal="justify" vertical="center" wrapText="1"/>
    </xf>
    <xf numFmtId="0" fontId="3" fillId="3" borderId="1" xfId="0" applyFont="1" applyFill="1" applyBorder="1" applyAlignment="1">
      <alignment horizontal="left"/>
    </xf>
    <xf numFmtId="0" fontId="1" fillId="3" borderId="1" xfId="0" applyFont="1" applyFill="1" applyBorder="1" applyAlignment="1">
      <alignment horizontal="center"/>
    </xf>
    <xf numFmtId="0" fontId="3" fillId="3" borderId="1" xfId="0" applyFont="1" applyFill="1" applyBorder="1" applyAlignment="1">
      <alignment horizontal="center"/>
    </xf>
    <xf numFmtId="0" fontId="1" fillId="18"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4" fillId="18" borderId="1" xfId="0" applyFont="1" applyFill="1" applyBorder="1" applyAlignment="1">
      <alignment horizontal="center" wrapText="1"/>
    </xf>
    <xf numFmtId="0" fontId="46" fillId="3" borderId="1" xfId="0" applyFont="1" applyFill="1" applyBorder="1" applyAlignment="1">
      <alignment horizontal="center" vertical="center" wrapText="1"/>
    </xf>
    <xf numFmtId="0" fontId="3" fillId="18" borderId="1" xfId="0" applyFont="1" applyFill="1" applyBorder="1" applyAlignment="1">
      <alignment horizontal="center" vertical="center" wrapText="1"/>
    </xf>
    <xf numFmtId="0" fontId="42" fillId="3" borderId="1" xfId="0" applyFont="1" applyFill="1" applyBorder="1" applyAlignment="1">
      <alignment horizontal="center"/>
    </xf>
    <xf numFmtId="0" fontId="44" fillId="3" borderId="1" xfId="0" applyFont="1" applyFill="1" applyBorder="1" applyAlignment="1">
      <alignment horizontal="center" vertical="center" wrapText="1"/>
    </xf>
    <xf numFmtId="0" fontId="1" fillId="13" borderId="1" xfId="0" applyFont="1" applyFill="1" applyBorder="1" applyAlignment="1">
      <alignment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1" fillId="3" borderId="1" xfId="0" applyFont="1" applyFill="1" applyBorder="1" applyAlignment="1">
      <alignment horizontal="justify" vertical="center" wrapText="1"/>
    </xf>
    <xf numFmtId="0" fontId="25" fillId="3" borderId="1" xfId="0" applyFont="1" applyFill="1" applyBorder="1" applyAlignment="1">
      <alignment horizontal="justify" vertical="center"/>
    </xf>
    <xf numFmtId="0" fontId="3" fillId="3" borderId="1" xfId="0" applyFont="1" applyFill="1" applyBorder="1" applyAlignment="1">
      <alignment horizontal="justify" vertical="center"/>
    </xf>
    <xf numFmtId="2" fontId="3" fillId="3" borderId="1" xfId="0" applyNumberFormat="1" applyFont="1" applyFill="1" applyBorder="1" applyAlignment="1">
      <alignment horizontal="justify" vertical="center"/>
    </xf>
    <xf numFmtId="0" fontId="1" fillId="3" borderId="4" xfId="0" applyFont="1" applyFill="1" applyBorder="1" applyAlignment="1">
      <alignment horizontal="justify" vertical="center" wrapText="1"/>
    </xf>
    <xf numFmtId="0" fontId="3" fillId="13" borderId="1" xfId="0" applyFont="1" applyFill="1" applyBorder="1" applyAlignment="1">
      <alignment vertical="center" wrapText="1"/>
    </xf>
    <xf numFmtId="0" fontId="3" fillId="3" borderId="1" xfId="0" applyFont="1" applyFill="1" applyBorder="1" applyAlignment="1">
      <alignment horizontal="left" vertical="top" wrapText="1"/>
    </xf>
    <xf numFmtId="0" fontId="26" fillId="3" borderId="1" xfId="0" applyFont="1" applyFill="1" applyBorder="1" applyAlignment="1">
      <alignment horizontal="center" vertical="center"/>
    </xf>
    <xf numFmtId="0" fontId="1" fillId="3" borderId="3" xfId="0" applyFont="1" applyFill="1" applyBorder="1"/>
    <xf numFmtId="0" fontId="1" fillId="3" borderId="3" xfId="0" applyFont="1" applyFill="1" applyBorder="1" applyAlignment="1">
      <alignment horizontal="center" vertical="center" wrapText="1"/>
    </xf>
    <xf numFmtId="14" fontId="1" fillId="3" borderId="3" xfId="0" applyNumberFormat="1" applyFont="1" applyFill="1" applyBorder="1" applyAlignment="1">
      <alignment vertical="center" wrapText="1"/>
    </xf>
    <xf numFmtId="0" fontId="1" fillId="3" borderId="16" xfId="0" applyFont="1" applyFill="1" applyBorder="1"/>
    <xf numFmtId="0" fontId="1" fillId="3" borderId="2" xfId="0" applyFont="1" applyFill="1" applyBorder="1" applyAlignment="1">
      <alignment vertical="center" wrapText="1"/>
    </xf>
    <xf numFmtId="14" fontId="1" fillId="3" borderId="2" xfId="0" applyNumberFormat="1" applyFont="1" applyFill="1" applyBorder="1" applyAlignment="1">
      <alignment vertical="center" wrapText="1"/>
    </xf>
    <xf numFmtId="0" fontId="1" fillId="3" borderId="6" xfId="0" applyFont="1" applyFill="1" applyBorder="1"/>
    <xf numFmtId="0" fontId="26" fillId="3" borderId="4" xfId="0" applyFont="1" applyFill="1" applyBorder="1" applyAlignment="1">
      <alignment horizontal="center" vertical="center"/>
    </xf>
    <xf numFmtId="0" fontId="1" fillId="3" borderId="1" xfId="0" applyFont="1" applyFill="1" applyBorder="1" applyAlignment="1">
      <alignment wrapText="1"/>
    </xf>
    <xf numFmtId="0" fontId="3" fillId="3" borderId="8" xfId="0" applyFont="1" applyFill="1" applyBorder="1" applyAlignment="1">
      <alignment horizontal="center" vertical="center" wrapText="1"/>
    </xf>
    <xf numFmtId="0" fontId="4" fillId="3" borderId="8" xfId="0" applyFont="1" applyFill="1" applyBorder="1" applyAlignment="1">
      <alignment horizontal="center" vertical="center"/>
    </xf>
    <xf numFmtId="0" fontId="26" fillId="3" borderId="8" xfId="0" applyFont="1" applyFill="1" applyBorder="1" applyAlignment="1">
      <alignment horizontal="center" vertical="center"/>
    </xf>
    <xf numFmtId="0" fontId="3" fillId="3" borderId="8" xfId="0" applyFont="1" applyFill="1" applyBorder="1" applyAlignment="1">
      <alignment horizontal="left" vertical="top" wrapText="1"/>
    </xf>
    <xf numFmtId="0" fontId="1" fillId="3" borderId="8" xfId="0" applyFont="1" applyFill="1" applyBorder="1" applyAlignment="1">
      <alignment horizontal="center" vertical="center" wrapText="1"/>
    </xf>
    <xf numFmtId="0" fontId="1" fillId="3" borderId="8" xfId="0" applyFont="1" applyFill="1" applyBorder="1" applyAlignment="1">
      <alignment horizontal="center"/>
    </xf>
    <xf numFmtId="0" fontId="3" fillId="3" borderId="0" xfId="0" applyFont="1" applyFill="1" applyAlignment="1">
      <alignment vertical="center" wrapText="1"/>
    </xf>
    <xf numFmtId="0" fontId="1" fillId="3" borderId="8" xfId="0" applyFont="1" applyFill="1" applyBorder="1" applyAlignment="1">
      <alignment horizontal="center" vertical="center"/>
    </xf>
    <xf numFmtId="14" fontId="1" fillId="3" borderId="8" xfId="0" applyNumberFormat="1" applyFont="1" applyFill="1" applyBorder="1" applyAlignment="1">
      <alignment horizontal="center" vertical="center" wrapText="1"/>
    </xf>
    <xf numFmtId="0" fontId="1" fillId="3" borderId="3" xfId="0" applyFont="1" applyFill="1" applyBorder="1" applyAlignment="1">
      <alignment horizontal="left" vertical="top" wrapText="1"/>
    </xf>
    <xf numFmtId="0" fontId="1" fillId="3" borderId="1" xfId="0" applyFont="1" applyFill="1" applyBorder="1" applyAlignment="1">
      <alignment horizontal="center" vertical="justify"/>
    </xf>
    <xf numFmtId="0" fontId="1" fillId="3" borderId="1" xfId="0" applyFont="1" applyFill="1" applyBorder="1" applyAlignment="1">
      <alignment horizontal="center" vertical="distributed"/>
    </xf>
    <xf numFmtId="0" fontId="1" fillId="17" borderId="1" xfId="0" applyFont="1" applyFill="1" applyBorder="1" applyAlignment="1">
      <alignment horizontal="center" vertical="center" wrapText="1"/>
    </xf>
    <xf numFmtId="0" fontId="16" fillId="13" borderId="1" xfId="0" applyFont="1" applyFill="1" applyBorder="1" applyAlignment="1">
      <alignment horizontal="center" vertical="center" wrapText="1" readingOrder="1"/>
    </xf>
    <xf numFmtId="0" fontId="34" fillId="13" borderId="1" xfId="0" applyFont="1" applyFill="1" applyBorder="1" applyAlignment="1">
      <alignment horizontal="center" vertical="center" wrapText="1" readingOrder="1"/>
    </xf>
    <xf numFmtId="0" fontId="13" fillId="0" borderId="0" xfId="0" applyFont="1" applyAlignment="1">
      <alignment horizontal="center" vertical="top" wrapText="1" readingOrder="1"/>
    </xf>
    <xf numFmtId="0" fontId="20" fillId="0" borderId="0" xfId="0" applyFont="1" applyAlignment="1" applyProtection="1">
      <alignment horizontal="center" vertical="center"/>
      <protection locked="0"/>
    </xf>
    <xf numFmtId="0" fontId="13" fillId="4" borderId="1" xfId="0" applyFont="1" applyFill="1" applyBorder="1" applyAlignment="1">
      <alignment horizontal="center" vertical="top" wrapText="1" readingOrder="1"/>
    </xf>
    <xf numFmtId="0" fontId="17" fillId="8" borderId="0" xfId="0" applyFont="1" applyFill="1" applyAlignment="1" applyProtection="1">
      <alignment horizontal="center" vertical="center"/>
      <protection locked="0"/>
    </xf>
    <xf numFmtId="0" fontId="17" fillId="8" borderId="0" xfId="0" applyFont="1" applyFill="1" applyAlignment="1" applyProtection="1">
      <alignment horizontal="left" vertical="center"/>
      <protection locked="0"/>
    </xf>
    <xf numFmtId="0" fontId="17" fillId="8" borderId="0" xfId="0" applyFont="1" applyFill="1" applyAlignment="1" applyProtection="1">
      <alignment vertical="center" wrapText="1"/>
      <protection locked="0"/>
    </xf>
    <xf numFmtId="0" fontId="19"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1" fillId="3" borderId="8"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14" fontId="1" fillId="3" borderId="8" xfId="0" applyNumberFormat="1" applyFont="1" applyFill="1" applyBorder="1" applyAlignment="1">
      <alignment horizontal="center" vertical="center" wrapText="1"/>
    </xf>
    <xf numFmtId="0" fontId="1" fillId="3" borderId="8" xfId="0" applyFont="1" applyFill="1" applyBorder="1" applyAlignment="1">
      <alignment horizontal="center"/>
    </xf>
    <xf numFmtId="0" fontId="1" fillId="3" borderId="8" xfId="0" applyFont="1" applyFill="1" applyBorder="1" applyAlignment="1">
      <alignment horizontal="center" vertical="center"/>
    </xf>
    <xf numFmtId="0" fontId="0" fillId="0" borderId="3" xfId="0" applyBorder="1" applyAlignment="1">
      <alignment horizontal="left" vertical="center" wrapText="1"/>
    </xf>
    <xf numFmtId="0" fontId="1"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14" fontId="1" fillId="3" borderId="2" xfId="0" applyNumberFormat="1" applyFont="1" applyFill="1" applyBorder="1" applyAlignment="1">
      <alignment horizontal="center" vertical="center"/>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3" borderId="8" xfId="0" applyFont="1" applyFill="1" applyBorder="1" applyAlignment="1">
      <alignment horizontal="center" vertical="center" wrapText="1"/>
    </xf>
    <xf numFmtId="0" fontId="1" fillId="0" borderId="5" xfId="0" applyFont="1" applyBorder="1" applyAlignment="1">
      <alignment horizontal="left" vertical="center"/>
    </xf>
    <xf numFmtId="0" fontId="3" fillId="3" borderId="8" xfId="0" applyFont="1" applyFill="1" applyBorder="1" applyAlignment="1">
      <alignment horizontal="left" vertical="top" wrapText="1"/>
    </xf>
    <xf numFmtId="0" fontId="25" fillId="2" borderId="5"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14" fontId="1" fillId="0" borderId="2" xfId="0" applyNumberFormat="1" applyFont="1" applyBorder="1" applyAlignment="1">
      <alignment horizontal="center" vertical="center" wrapText="1"/>
    </xf>
    <xf numFmtId="14" fontId="1" fillId="0" borderId="8"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3" fillId="12"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xf>
    <xf numFmtId="0" fontId="1" fillId="0" borderId="3" xfId="0" applyFont="1" applyBorder="1" applyAlignment="1">
      <alignment horizontal="left" vertical="center"/>
    </xf>
    <xf numFmtId="14" fontId="3" fillId="0" borderId="2" xfId="0" applyNumberFormat="1"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8" xfId="0" applyFont="1" applyBorder="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3" fillId="15" borderId="1" xfId="0" applyFont="1" applyFill="1" applyBorder="1" applyAlignment="1">
      <alignment vertical="center" wrapText="1"/>
    </xf>
    <xf numFmtId="0" fontId="1" fillId="15" borderId="1" xfId="0" applyFont="1" applyFill="1" applyBorder="1" applyAlignment="1">
      <alignment horizontal="center" vertical="center" wrapText="1"/>
    </xf>
    <xf numFmtId="0" fontId="1" fillId="15" borderId="1" xfId="0" applyFont="1" applyFill="1" applyBorder="1" applyAlignment="1">
      <alignment horizontal="left" vertical="center" wrapText="1"/>
    </xf>
    <xf numFmtId="0" fontId="1" fillId="15" borderId="1" xfId="1" applyFont="1" applyFill="1" applyBorder="1" applyAlignment="1">
      <alignment vertical="center" wrapText="1"/>
    </xf>
    <xf numFmtId="0" fontId="1" fillId="15" borderId="1" xfId="0" applyFont="1" applyFill="1" applyBorder="1"/>
    <xf numFmtId="0" fontId="1" fillId="15" borderId="7" xfId="0" applyFont="1" applyFill="1" applyBorder="1" applyAlignment="1">
      <alignment horizontal="center" vertical="center" wrapText="1"/>
    </xf>
    <xf numFmtId="0" fontId="1" fillId="19" borderId="7"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8" xfId="0" applyFont="1" applyFill="1" applyBorder="1" applyAlignment="1">
      <alignment horizontal="center" vertical="center" wrapText="1"/>
    </xf>
    <xf numFmtId="0" fontId="1" fillId="15" borderId="3" xfId="0" applyFont="1" applyFill="1" applyBorder="1" applyAlignment="1">
      <alignment horizontal="center" vertical="center" wrapText="1"/>
    </xf>
    <xf numFmtId="0" fontId="1" fillId="15" borderId="14"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3" fillId="15" borderId="1" xfId="0" applyFont="1" applyFill="1" applyBorder="1" applyAlignment="1">
      <alignment horizontal="center" vertical="center" wrapText="1"/>
    </xf>
    <xf numFmtId="0" fontId="1" fillId="15" borderId="1" xfId="0" applyFont="1" applyFill="1" applyBorder="1" applyAlignment="1">
      <alignment vertical="center" wrapText="1"/>
    </xf>
    <xf numFmtId="0" fontId="3" fillId="15" borderId="8"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8" xfId="0" applyFont="1" applyFill="1" applyBorder="1" applyAlignment="1">
      <alignment horizontal="center" vertical="center" wrapText="1"/>
    </xf>
    <xf numFmtId="0" fontId="3" fillId="15" borderId="1" xfId="0" applyFont="1" applyFill="1" applyBorder="1" applyAlignment="1">
      <alignment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left" vertical="top" wrapText="1" readingOrder="1"/>
    </xf>
    <xf numFmtId="0" fontId="14" fillId="3" borderId="1" xfId="0" applyFont="1" applyFill="1" applyBorder="1" applyAlignment="1">
      <alignment horizontal="center" vertical="top" wrapText="1" readingOrder="1"/>
    </xf>
    <xf numFmtId="0" fontId="14" fillId="3" borderId="1" xfId="0" applyFont="1" applyFill="1" applyBorder="1" applyAlignment="1">
      <alignment vertical="center" wrapText="1"/>
    </xf>
    <xf numFmtId="0" fontId="14" fillId="3" borderId="1" xfId="0" applyFont="1" applyFill="1" applyBorder="1" applyAlignment="1">
      <alignment horizontal="justify" vertical="center"/>
    </xf>
    <xf numFmtId="0" fontId="14" fillId="3" borderId="1" xfId="0" applyFont="1" applyFill="1" applyBorder="1" applyAlignment="1">
      <alignment horizontal="justify" vertical="center" wrapText="1"/>
    </xf>
  </cellXfs>
  <cellStyles count="2">
    <cellStyle name="Normal" xfId="0" builtinId="0"/>
    <cellStyle name="Normal 2 2" xfId="1"/>
  </cellStyles>
  <dxfs count="0"/>
  <tableStyles count="0" defaultTableStyle="TableStyleMedium2" defaultPivotStyle="PivotStyleLight16"/>
  <colors>
    <mruColors>
      <color rgb="FF00FFFF"/>
      <color rgb="FFFFC1C1"/>
      <color rgb="FFFF00FF"/>
      <color rgb="FFFD5DBC"/>
      <color rgb="FFFE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891117</xdr:colOff>
      <xdr:row>0</xdr:row>
      <xdr:rowOff>0</xdr:rowOff>
    </xdr:from>
    <xdr:to>
      <xdr:col>4</xdr:col>
      <xdr:colOff>891117</xdr:colOff>
      <xdr:row>1</xdr:row>
      <xdr:rowOff>84667</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518737" y="0"/>
          <a:ext cx="0" cy="24468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159809</xdr:colOff>
      <xdr:row>1</xdr:row>
      <xdr:rowOff>7409</xdr:rowOff>
    </xdr:from>
    <xdr:to>
      <xdr:col>5</xdr:col>
      <xdr:colOff>0</xdr:colOff>
      <xdr:row>2</xdr:row>
      <xdr:rowOff>80434</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521273" y="170695"/>
          <a:ext cx="3323620" cy="236310"/>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887942</xdr:colOff>
      <xdr:row>1</xdr:row>
      <xdr:rowOff>100541</xdr:rowOff>
    </xdr:from>
    <xdr:to>
      <xdr:col>4</xdr:col>
      <xdr:colOff>2421468</xdr:colOff>
      <xdr:row>3</xdr:row>
      <xdr:rowOff>50920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515562" y="260561"/>
          <a:ext cx="1533526" cy="270419"/>
        </a:xfrm>
        <a:prstGeom prst="rect">
          <a:avLst/>
        </a:prstGeom>
      </xdr:spPr>
    </xdr:pic>
    <xdr:clientData/>
  </xdr:twoCellAnchor>
  <xdr:oneCellAnchor>
    <xdr:from>
      <xdr:col>6</xdr:col>
      <xdr:colOff>250031</xdr:colOff>
      <xdr:row>4</xdr:row>
      <xdr:rowOff>308662</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350591" y="948742"/>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8028518" y="447675"/>
          <a:ext cx="2171699" cy="81492"/>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590550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299084</xdr:colOff>
      <xdr:row>5</xdr:row>
      <xdr:rowOff>85726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10176509" y="18002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a:t>
          </a:r>
          <a:r>
            <a:rPr lang="es-CO" sz="1100" b="1" baseline="0">
              <a:solidFill>
                <a:srgbClr val="FF0000"/>
              </a:solidFill>
            </a:rPr>
            <a:t>debilidades y amenazas </a:t>
          </a:r>
          <a:r>
            <a:rPr lang="es-CO" sz="1100" baseline="0">
              <a:solidFill>
                <a:srgbClr val="FF0000"/>
              </a:solidFill>
            </a:rPr>
            <a:t>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25794373" y="1084467"/>
          <a:ext cx="4729888"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2518833" cy="17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4154FEEE-8E1C-4EDC-AF60-6CA1BC607105}"/>
            </a:ext>
          </a:extLst>
        </xdr:cNvPr>
        <xdr:cNvGrpSpPr>
          <a:grpSpLocks/>
        </xdr:cNvGrpSpPr>
      </xdr:nvGrpSpPr>
      <xdr:grpSpPr bwMode="auto">
        <a:xfrm>
          <a:off x="7390210" y="673894"/>
          <a:ext cx="1473993" cy="409575"/>
          <a:chOff x="2381" y="720"/>
          <a:chExt cx="3154" cy="65"/>
        </a:xfrm>
      </xdr:grpSpPr>
      <xdr:pic>
        <xdr:nvPicPr>
          <xdr:cNvPr id="8" name="6 Imagen">
            <a:extLst>
              <a:ext uri="{FF2B5EF4-FFF2-40B4-BE49-F238E27FC236}">
                <a16:creationId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1</xdr:row>
      <xdr:rowOff>195493</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5795266" y="650603"/>
          <a:ext cx="8060304"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5</xdr:col>
      <xdr:colOff>2756872</xdr:colOff>
      <xdr:row>2</xdr:row>
      <xdr:rowOff>341538</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94"/>
  <sheetViews>
    <sheetView topLeftCell="A5" zoomScale="70" zoomScaleNormal="70" workbookViewId="0">
      <selection activeCell="D97" sqref="D97"/>
    </sheetView>
  </sheetViews>
  <sheetFormatPr baseColWidth="10" defaultColWidth="10.42578125" defaultRowHeight="14.25" x14ac:dyDescent="0.2"/>
  <cols>
    <col min="1" max="1" width="35.7109375" style="11" customWidth="1"/>
    <col min="2" max="2" width="10.28515625" style="12" customWidth="1"/>
    <col min="3" max="3" width="51.42578125" style="9" customWidth="1"/>
    <col min="4" max="4" width="13" style="12" customWidth="1"/>
    <col min="5" max="5" width="52.28515625" style="9" customWidth="1"/>
    <col min="6" max="6" width="51.140625" style="94" customWidth="1"/>
    <col min="7" max="7" width="62.140625" style="94" customWidth="1"/>
    <col min="8" max="11" width="10.7109375" style="94" customWidth="1"/>
    <col min="12" max="16384" width="10.42578125" style="94"/>
  </cols>
  <sheetData>
    <row r="1" spans="1:10" s="9" customFormat="1" ht="12.75" customHeight="1" x14ac:dyDescent="0.2">
      <c r="A1" s="15"/>
      <c r="B1" s="246" t="s">
        <v>0</v>
      </c>
      <c r="C1" s="246"/>
      <c r="D1" s="246"/>
      <c r="E1" s="16"/>
      <c r="F1" s="15"/>
      <c r="G1" s="15"/>
      <c r="I1" s="73"/>
    </row>
    <row r="2" spans="1:10" s="9" customFormat="1" ht="12.75" customHeight="1" x14ac:dyDescent="0.2">
      <c r="A2" s="15"/>
      <c r="B2" s="246" t="s">
        <v>1</v>
      </c>
      <c r="C2" s="246"/>
      <c r="D2" s="246"/>
      <c r="E2" s="16"/>
      <c r="F2" s="15"/>
      <c r="G2" s="15"/>
      <c r="I2" s="73"/>
    </row>
    <row r="3" spans="1:10" s="9" customFormat="1" ht="12.75" customHeight="1" x14ac:dyDescent="0.2">
      <c r="A3" s="15"/>
      <c r="B3" s="27"/>
      <c r="C3" s="27"/>
      <c r="D3" s="27"/>
      <c r="E3" s="16"/>
      <c r="F3" s="15"/>
      <c r="G3" s="15"/>
      <c r="I3" s="73"/>
    </row>
    <row r="4" spans="1:10" s="9" customFormat="1" ht="12.75" customHeight="1" x14ac:dyDescent="0.2">
      <c r="A4" s="15"/>
      <c r="B4" s="27"/>
      <c r="C4" s="27"/>
      <c r="D4" s="27"/>
      <c r="E4" s="16"/>
      <c r="F4" s="15"/>
      <c r="G4" s="15"/>
      <c r="I4" s="73"/>
    </row>
    <row r="5" spans="1:10" s="9" customFormat="1" ht="116.25" customHeight="1" x14ac:dyDescent="0.2">
      <c r="A5" s="23" t="s">
        <v>2</v>
      </c>
      <c r="B5" s="248" t="s">
        <v>3</v>
      </c>
      <c r="C5" s="248"/>
      <c r="D5" s="23" t="s">
        <v>4</v>
      </c>
      <c r="E5" s="36" t="s">
        <v>5</v>
      </c>
      <c r="F5" s="73"/>
      <c r="I5" s="74"/>
    </row>
    <row r="6" spans="1:10" s="9" customFormat="1" ht="16.899999999999999" customHeight="1" x14ac:dyDescent="0.2">
      <c r="A6" s="20"/>
      <c r="B6" s="21"/>
      <c r="C6" s="21"/>
      <c r="D6" s="20"/>
      <c r="E6" s="22"/>
      <c r="I6" s="73"/>
    </row>
    <row r="7" spans="1:10" s="9" customFormat="1" ht="54.75" customHeight="1" x14ac:dyDescent="0.2">
      <c r="A7" s="24" t="s">
        <v>6</v>
      </c>
      <c r="B7" s="249"/>
      <c r="C7" s="249"/>
      <c r="D7" s="249"/>
      <c r="E7" s="249"/>
    </row>
    <row r="8" spans="1:10" s="9" customFormat="1" ht="13.15" customHeight="1" x14ac:dyDescent="0.2">
      <c r="A8" s="18"/>
      <c r="B8" s="18"/>
      <c r="D8" s="10"/>
      <c r="E8" s="10"/>
    </row>
    <row r="9" spans="1:10" s="9" customFormat="1" ht="46.5" customHeight="1" x14ac:dyDescent="0.2">
      <c r="A9" s="37" t="s">
        <v>7</v>
      </c>
      <c r="B9" s="250"/>
      <c r="C9" s="250"/>
      <c r="D9" s="250"/>
      <c r="E9" s="250"/>
    </row>
    <row r="10" spans="1:10" s="9" customFormat="1" ht="21" customHeight="1" x14ac:dyDescent="0.2">
      <c r="A10" s="18"/>
      <c r="B10" s="18"/>
      <c r="D10" s="10"/>
      <c r="E10" s="10"/>
    </row>
    <row r="11" spans="1:10" s="75" customFormat="1" ht="12.75" x14ac:dyDescent="0.2">
      <c r="A11" s="247" t="s">
        <v>8</v>
      </c>
      <c r="B11" s="247"/>
      <c r="C11" s="247"/>
      <c r="D11" s="247"/>
      <c r="E11" s="247"/>
      <c r="F11" s="245"/>
      <c r="G11" s="245"/>
      <c r="H11" s="245"/>
      <c r="I11" s="245"/>
      <c r="J11" s="245"/>
    </row>
    <row r="12" spans="1:10" s="92" customFormat="1" ht="12.75" customHeight="1" x14ac:dyDescent="0.2">
      <c r="A12" s="14" t="s">
        <v>9</v>
      </c>
      <c r="B12" s="14" t="s">
        <v>10</v>
      </c>
      <c r="C12" s="17" t="s">
        <v>11</v>
      </c>
      <c r="D12" s="17" t="s">
        <v>12</v>
      </c>
      <c r="E12" s="95" t="s">
        <v>13</v>
      </c>
      <c r="F12" s="149"/>
      <c r="G12" s="149"/>
      <c r="H12" s="150"/>
      <c r="I12" s="93"/>
      <c r="J12" s="93"/>
    </row>
    <row r="13" spans="1:10" s="92" customFormat="1" ht="12.75" customHeight="1" x14ac:dyDescent="0.2">
      <c r="A13" s="14"/>
      <c r="B13" s="14"/>
      <c r="C13" s="17"/>
      <c r="D13" s="17"/>
      <c r="E13" s="95"/>
      <c r="F13" s="149"/>
      <c r="G13" s="149"/>
      <c r="H13" s="150"/>
      <c r="I13" s="93"/>
      <c r="J13" s="93"/>
    </row>
    <row r="14" spans="1:10" s="92" customFormat="1" ht="61.9" customHeight="1" x14ac:dyDescent="0.2">
      <c r="A14" s="127" t="s">
        <v>14</v>
      </c>
      <c r="B14" s="127">
        <v>1</v>
      </c>
      <c r="C14" s="99" t="s">
        <v>15</v>
      </c>
      <c r="D14" s="127">
        <v>1</v>
      </c>
      <c r="E14" s="100" t="s">
        <v>16</v>
      </c>
      <c r="F14" s="151"/>
      <c r="G14" s="151"/>
      <c r="H14" s="152"/>
    </row>
    <row r="15" spans="1:10" s="92" customFormat="1" ht="63.4" customHeight="1" x14ac:dyDescent="0.2">
      <c r="A15" s="127" t="s">
        <v>17</v>
      </c>
      <c r="B15" s="101" t="s">
        <v>18</v>
      </c>
      <c r="C15" s="99" t="s">
        <v>19</v>
      </c>
      <c r="D15" s="128">
        <v>2</v>
      </c>
      <c r="E15" s="102" t="s">
        <v>20</v>
      </c>
      <c r="F15" s="151"/>
      <c r="G15" s="151"/>
      <c r="H15" s="152"/>
    </row>
    <row r="16" spans="1:10" s="92" customFormat="1" ht="63.75" x14ac:dyDescent="0.2">
      <c r="A16" s="243" t="s">
        <v>21</v>
      </c>
      <c r="B16" s="101">
        <v>3</v>
      </c>
      <c r="C16" s="99" t="s">
        <v>22</v>
      </c>
      <c r="D16" s="128">
        <v>3</v>
      </c>
      <c r="E16" s="99" t="s">
        <v>23</v>
      </c>
      <c r="F16" s="151"/>
      <c r="G16" s="151"/>
      <c r="H16" s="152"/>
    </row>
    <row r="17" spans="1:8" s="92" customFormat="1" ht="54.75" customHeight="1" x14ac:dyDescent="0.2">
      <c r="A17" s="243"/>
      <c r="B17" s="101">
        <v>4</v>
      </c>
      <c r="C17" s="113" t="s">
        <v>24</v>
      </c>
      <c r="D17" s="128">
        <v>4</v>
      </c>
      <c r="E17" s="99" t="s">
        <v>25</v>
      </c>
      <c r="F17" s="151"/>
      <c r="G17" s="151"/>
      <c r="H17" s="152"/>
    </row>
    <row r="18" spans="1:8" s="92" customFormat="1" ht="47.25" customHeight="1" x14ac:dyDescent="0.2">
      <c r="A18" s="243"/>
      <c r="B18" s="101">
        <v>5</v>
      </c>
      <c r="C18" s="113" t="s">
        <v>26</v>
      </c>
      <c r="D18" s="114">
        <v>5</v>
      </c>
      <c r="E18" s="115" t="s">
        <v>357</v>
      </c>
      <c r="F18" s="151"/>
      <c r="G18" s="151"/>
      <c r="H18" s="152"/>
    </row>
    <row r="19" spans="1:8" s="92" customFormat="1" ht="25.5" x14ac:dyDescent="0.2">
      <c r="A19" s="243"/>
      <c r="B19" s="101">
        <v>6</v>
      </c>
      <c r="C19" s="113" t="s">
        <v>356</v>
      </c>
      <c r="D19" s="116"/>
      <c r="E19" s="117"/>
      <c r="F19" s="151"/>
      <c r="G19" s="151"/>
      <c r="H19" s="152"/>
    </row>
    <row r="20" spans="1:8" s="92" customFormat="1" ht="28.9" customHeight="1" x14ac:dyDescent="0.2">
      <c r="A20" s="243"/>
      <c r="B20" s="101">
        <v>7</v>
      </c>
      <c r="C20" s="113" t="s">
        <v>358</v>
      </c>
      <c r="D20" s="114"/>
      <c r="E20" s="117"/>
      <c r="F20" s="151"/>
      <c r="G20" s="151"/>
      <c r="H20" s="152"/>
    </row>
    <row r="21" spans="1:8" s="92" customFormat="1" ht="31.9" customHeight="1" x14ac:dyDescent="0.2">
      <c r="A21" s="243"/>
      <c r="B21" s="101">
        <v>8</v>
      </c>
      <c r="C21" s="99" t="s">
        <v>27</v>
      </c>
      <c r="D21" s="127"/>
      <c r="E21" s="102"/>
      <c r="F21" s="151"/>
      <c r="G21" s="151"/>
      <c r="H21" s="152"/>
    </row>
    <row r="22" spans="1:8" s="92" customFormat="1" ht="78.75" customHeight="1" x14ac:dyDescent="0.2">
      <c r="A22" s="243" t="s">
        <v>28</v>
      </c>
      <c r="B22" s="101">
        <v>9</v>
      </c>
      <c r="C22" s="99" t="s">
        <v>29</v>
      </c>
      <c r="D22" s="103">
        <v>6</v>
      </c>
      <c r="E22" s="99" t="s">
        <v>30</v>
      </c>
      <c r="F22" s="151"/>
      <c r="G22" s="151"/>
      <c r="H22" s="152"/>
    </row>
    <row r="23" spans="1:8" s="92" customFormat="1" ht="95.25" customHeight="1" x14ac:dyDescent="0.2">
      <c r="A23" s="243"/>
      <c r="B23" s="101">
        <v>10</v>
      </c>
      <c r="C23" s="117" t="s">
        <v>511</v>
      </c>
      <c r="D23" s="103">
        <v>7</v>
      </c>
      <c r="E23" s="99" t="s">
        <v>31</v>
      </c>
      <c r="F23" s="151"/>
      <c r="G23" s="151"/>
      <c r="H23" s="152"/>
    </row>
    <row r="24" spans="1:8" s="92" customFormat="1" ht="66.400000000000006" customHeight="1" x14ac:dyDescent="0.2">
      <c r="A24" s="243"/>
      <c r="B24" s="128">
        <v>11</v>
      </c>
      <c r="C24" s="99" t="s">
        <v>32</v>
      </c>
      <c r="D24" s="104">
        <v>8</v>
      </c>
      <c r="E24" s="99" t="s">
        <v>33</v>
      </c>
      <c r="F24" s="151"/>
      <c r="G24" s="151"/>
      <c r="H24" s="152"/>
    </row>
    <row r="25" spans="1:8" s="92" customFormat="1" ht="58.5" customHeight="1" x14ac:dyDescent="0.2">
      <c r="A25" s="243"/>
      <c r="B25" s="128">
        <v>12</v>
      </c>
      <c r="C25" s="99" t="s">
        <v>34</v>
      </c>
      <c r="D25" s="105"/>
      <c r="E25" s="106"/>
      <c r="F25" s="151"/>
      <c r="G25" s="151"/>
      <c r="H25" s="152"/>
    </row>
    <row r="26" spans="1:8" s="92" customFormat="1" ht="74.25" customHeight="1" x14ac:dyDescent="0.2">
      <c r="A26" s="243"/>
      <c r="B26" s="128">
        <v>13</v>
      </c>
      <c r="C26" s="99" t="s">
        <v>35</v>
      </c>
      <c r="D26" s="104"/>
      <c r="E26" s="107"/>
      <c r="F26" s="151"/>
      <c r="G26" s="151"/>
      <c r="H26" s="152"/>
    </row>
    <row r="27" spans="1:8" s="92" customFormat="1" ht="104.65" customHeight="1" x14ac:dyDescent="0.2">
      <c r="A27" s="243" t="s">
        <v>36</v>
      </c>
      <c r="B27" s="108">
        <v>14</v>
      </c>
      <c r="C27" s="99" t="s">
        <v>37</v>
      </c>
      <c r="D27" s="127">
        <v>9</v>
      </c>
      <c r="E27" s="102" t="s">
        <v>38</v>
      </c>
      <c r="F27" s="151"/>
      <c r="G27" s="151"/>
      <c r="H27" s="152"/>
    </row>
    <row r="28" spans="1:8" s="92" customFormat="1" ht="59.25" customHeight="1" x14ac:dyDescent="0.2">
      <c r="A28" s="243"/>
      <c r="B28" s="108">
        <v>15</v>
      </c>
      <c r="C28" s="99" t="s">
        <v>39</v>
      </c>
      <c r="D28" s="127"/>
      <c r="E28" s="128"/>
      <c r="F28" s="151"/>
      <c r="G28" s="151"/>
      <c r="H28" s="152"/>
    </row>
    <row r="29" spans="1:8" s="92" customFormat="1" ht="73.5" customHeight="1" x14ac:dyDescent="0.2">
      <c r="A29" s="243" t="s">
        <v>40</v>
      </c>
      <c r="B29" s="127">
        <v>16</v>
      </c>
      <c r="C29" s="100" t="s">
        <v>41</v>
      </c>
      <c r="D29" s="127"/>
      <c r="E29" s="127"/>
      <c r="F29" s="151"/>
      <c r="G29" s="151"/>
      <c r="H29" s="152"/>
    </row>
    <row r="30" spans="1:8" s="92" customFormat="1" ht="82.15" customHeight="1" x14ac:dyDescent="0.2">
      <c r="A30" s="243"/>
      <c r="B30" s="127">
        <v>17</v>
      </c>
      <c r="C30" s="100" t="s">
        <v>42</v>
      </c>
      <c r="D30" s="127"/>
      <c r="E30" s="127"/>
      <c r="F30" s="151"/>
      <c r="G30" s="151"/>
      <c r="H30" s="152"/>
    </row>
    <row r="31" spans="1:8" s="92" customFormat="1" ht="42.4" customHeight="1" x14ac:dyDescent="0.2">
      <c r="A31" s="243"/>
      <c r="B31" s="127">
        <v>18</v>
      </c>
      <c r="C31" s="100" t="s">
        <v>43</v>
      </c>
      <c r="D31" s="127"/>
      <c r="E31" s="127"/>
      <c r="F31" s="151"/>
      <c r="G31" s="151"/>
      <c r="H31" s="152"/>
    </row>
    <row r="32" spans="1:8" s="92" customFormat="1" ht="42.4" customHeight="1" x14ac:dyDescent="0.2">
      <c r="A32" s="127"/>
      <c r="B32" s="127">
        <v>19</v>
      </c>
      <c r="C32" s="100" t="s">
        <v>355</v>
      </c>
      <c r="D32" s="127"/>
      <c r="E32" s="127"/>
      <c r="F32" s="151"/>
      <c r="G32" s="151"/>
      <c r="H32" s="152"/>
    </row>
    <row r="33" spans="1:10" s="96" customFormat="1" ht="15" x14ac:dyDescent="0.2">
      <c r="A33" s="244" t="s">
        <v>44</v>
      </c>
      <c r="B33" s="244"/>
      <c r="C33" s="244"/>
      <c r="D33" s="244"/>
      <c r="E33" s="244"/>
      <c r="F33" s="151"/>
      <c r="G33" s="151"/>
      <c r="H33" s="152"/>
    </row>
    <row r="34" spans="1:10" s="97" customFormat="1" ht="58.5" customHeight="1" x14ac:dyDescent="0.25">
      <c r="A34" s="98" t="s">
        <v>45</v>
      </c>
      <c r="B34" s="98" t="s">
        <v>10</v>
      </c>
      <c r="C34" s="72" t="s">
        <v>46</v>
      </c>
      <c r="D34" s="72" t="s">
        <v>12</v>
      </c>
      <c r="E34" s="72" t="s">
        <v>47</v>
      </c>
      <c r="F34" s="153" t="s">
        <v>48</v>
      </c>
      <c r="G34" s="153"/>
      <c r="H34" s="154"/>
    </row>
    <row r="35" spans="1:10" s="109" customFormat="1" ht="85.9" customHeight="1" x14ac:dyDescent="0.25">
      <c r="A35" s="354" t="s">
        <v>49</v>
      </c>
      <c r="B35" s="355">
        <v>1</v>
      </c>
      <c r="C35" s="118" t="s">
        <v>449</v>
      </c>
      <c r="D35" s="355">
        <v>1</v>
      </c>
      <c r="E35" s="113" t="s">
        <v>50</v>
      </c>
      <c r="F35" s="155"/>
      <c r="G35" s="155"/>
      <c r="H35" s="161"/>
    </row>
    <row r="36" spans="1:10" s="109" customFormat="1" ht="57.4" customHeight="1" x14ac:dyDescent="0.25">
      <c r="A36" s="354"/>
      <c r="B36" s="355">
        <v>2</v>
      </c>
      <c r="C36" s="118" t="s">
        <v>374</v>
      </c>
      <c r="D36" s="355">
        <v>2</v>
      </c>
      <c r="E36" s="113" t="s">
        <v>446</v>
      </c>
      <c r="F36" s="155"/>
      <c r="G36" s="155"/>
      <c r="H36" s="161"/>
    </row>
    <row r="37" spans="1:10" s="109" customFormat="1" ht="48.75" customHeight="1" x14ac:dyDescent="0.25">
      <c r="A37" s="354"/>
      <c r="B37" s="355">
        <v>3</v>
      </c>
      <c r="C37" s="118" t="s">
        <v>450</v>
      </c>
      <c r="D37" s="355">
        <v>3</v>
      </c>
      <c r="E37" s="356" t="s">
        <v>377</v>
      </c>
      <c r="F37" s="155"/>
      <c r="G37" s="155"/>
      <c r="H37" s="161"/>
    </row>
    <row r="38" spans="1:10" s="109" customFormat="1" ht="61.15" customHeight="1" x14ac:dyDescent="0.25">
      <c r="A38" s="354"/>
      <c r="B38" s="355">
        <v>4</v>
      </c>
      <c r="C38" s="117" t="s">
        <v>451</v>
      </c>
      <c r="D38" s="355"/>
      <c r="E38" s="356"/>
      <c r="F38" s="159"/>
      <c r="G38" s="155"/>
      <c r="H38" s="161"/>
    </row>
    <row r="39" spans="1:10" s="109" customFormat="1" ht="67.5" customHeight="1" x14ac:dyDescent="0.25">
      <c r="A39" s="354"/>
      <c r="B39" s="122"/>
      <c r="C39" s="122"/>
      <c r="D39" s="355">
        <v>4</v>
      </c>
      <c r="E39" s="117" t="s">
        <v>448</v>
      </c>
      <c r="F39" s="159"/>
      <c r="G39" s="155"/>
      <c r="H39" s="161"/>
    </row>
    <row r="40" spans="1:10" s="109" customFormat="1" ht="60.75" customHeight="1" x14ac:dyDescent="0.25">
      <c r="A40" s="354"/>
      <c r="B40" s="355"/>
      <c r="C40" s="117"/>
      <c r="D40" s="355">
        <v>5</v>
      </c>
      <c r="E40" s="113" t="s">
        <v>51</v>
      </c>
      <c r="F40" s="159"/>
      <c r="G40" s="155"/>
      <c r="H40" s="161"/>
    </row>
    <row r="41" spans="1:10" s="109" customFormat="1" ht="55.15" customHeight="1" x14ac:dyDescent="0.25">
      <c r="A41" s="354"/>
      <c r="B41" s="355">
        <v>5</v>
      </c>
      <c r="C41" s="117" t="s">
        <v>54</v>
      </c>
      <c r="D41" s="355">
        <v>6</v>
      </c>
      <c r="E41" s="113" t="s">
        <v>52</v>
      </c>
      <c r="F41" s="155"/>
      <c r="G41" s="155"/>
      <c r="H41" s="161"/>
    </row>
    <row r="42" spans="1:10" s="109" customFormat="1" ht="52.5" customHeight="1" x14ac:dyDescent="0.25">
      <c r="A42" s="354"/>
      <c r="B42" s="355"/>
      <c r="C42" s="122"/>
      <c r="D42" s="355">
        <v>7</v>
      </c>
      <c r="E42" s="113" t="s">
        <v>444</v>
      </c>
      <c r="F42" s="159"/>
      <c r="G42" s="155"/>
      <c r="H42" s="161"/>
      <c r="J42" s="119"/>
    </row>
    <row r="43" spans="1:10" s="109" customFormat="1" ht="65.25" customHeight="1" x14ac:dyDescent="0.25">
      <c r="A43" s="354"/>
      <c r="B43" s="355"/>
      <c r="C43" s="122"/>
      <c r="D43" s="355">
        <v>8</v>
      </c>
      <c r="E43" s="113" t="s">
        <v>53</v>
      </c>
      <c r="F43" s="155"/>
      <c r="G43" s="155"/>
      <c r="H43" s="161"/>
      <c r="J43" s="102"/>
    </row>
    <row r="44" spans="1:10" s="109" customFormat="1" ht="65.25" customHeight="1" x14ac:dyDescent="0.25">
      <c r="A44" s="354"/>
      <c r="B44" s="355"/>
      <c r="C44" s="122"/>
      <c r="D44" s="355">
        <v>9</v>
      </c>
      <c r="E44" s="113" t="s">
        <v>447</v>
      </c>
      <c r="F44" s="155"/>
      <c r="G44" s="155"/>
      <c r="H44" s="161"/>
    </row>
    <row r="45" spans="1:10" s="109" customFormat="1" ht="40.5" customHeight="1" x14ac:dyDescent="0.25">
      <c r="A45" s="354"/>
      <c r="B45" s="355"/>
      <c r="C45" s="122"/>
      <c r="D45" s="355">
        <v>10</v>
      </c>
      <c r="E45" s="117" t="s">
        <v>445</v>
      </c>
      <c r="F45" s="155"/>
      <c r="G45" s="155"/>
      <c r="H45" s="161"/>
    </row>
    <row r="46" spans="1:10" s="109" customFormat="1" ht="40.5" customHeight="1" x14ac:dyDescent="0.25">
      <c r="A46" s="354"/>
      <c r="B46" s="355"/>
      <c r="C46" s="122"/>
      <c r="D46" s="355">
        <v>11</v>
      </c>
      <c r="E46" s="117" t="s">
        <v>55</v>
      </c>
      <c r="F46" s="156"/>
      <c r="G46" s="156"/>
      <c r="H46" s="161"/>
    </row>
    <row r="47" spans="1:10" s="109" customFormat="1" ht="57.75" customHeight="1" x14ac:dyDescent="0.25">
      <c r="A47" s="354"/>
      <c r="B47" s="355"/>
      <c r="C47" s="122"/>
      <c r="D47" s="355"/>
      <c r="E47" s="117"/>
      <c r="F47" s="156"/>
      <c r="G47" s="156"/>
      <c r="H47" s="161"/>
    </row>
    <row r="48" spans="1:10" s="109" customFormat="1" ht="57.75" customHeight="1" x14ac:dyDescent="0.25">
      <c r="A48" s="354" t="s">
        <v>56</v>
      </c>
      <c r="B48" s="355"/>
      <c r="C48" s="122"/>
      <c r="D48" s="355"/>
      <c r="E48" s="117"/>
      <c r="F48" s="157"/>
      <c r="G48" s="155"/>
      <c r="H48" s="161"/>
    </row>
    <row r="49" spans="1:8" s="109" customFormat="1" ht="97.5" customHeight="1" x14ac:dyDescent="0.25">
      <c r="A49" s="354"/>
      <c r="B49" s="355"/>
      <c r="C49" s="122" t="s">
        <v>57</v>
      </c>
      <c r="D49" s="355"/>
      <c r="E49" s="122" t="s">
        <v>57</v>
      </c>
      <c r="F49" s="157"/>
      <c r="G49" s="158"/>
      <c r="H49" s="161"/>
    </row>
    <row r="50" spans="1:8" s="109" customFormat="1" ht="72" customHeight="1" x14ac:dyDescent="0.25">
      <c r="A50" s="354" t="s">
        <v>58</v>
      </c>
      <c r="B50" s="355">
        <v>6</v>
      </c>
      <c r="C50" s="117" t="s">
        <v>378</v>
      </c>
      <c r="D50" s="355">
        <v>12</v>
      </c>
      <c r="E50" s="117" t="s">
        <v>59</v>
      </c>
      <c r="F50" s="162"/>
      <c r="G50" s="155"/>
      <c r="H50" s="161"/>
    </row>
    <row r="51" spans="1:8" s="109" customFormat="1" ht="72.75" customHeight="1" x14ac:dyDescent="0.25">
      <c r="A51" s="354"/>
      <c r="B51" s="355">
        <v>7</v>
      </c>
      <c r="C51" s="117" t="s">
        <v>60</v>
      </c>
      <c r="D51" s="355">
        <v>13</v>
      </c>
      <c r="E51" s="117" t="s">
        <v>452</v>
      </c>
      <c r="F51" s="157"/>
      <c r="G51" s="158"/>
      <c r="H51" s="161"/>
    </row>
    <row r="52" spans="1:8" s="109" customFormat="1" ht="68.25" customHeight="1" x14ac:dyDescent="0.25">
      <c r="A52" s="354"/>
      <c r="B52" s="355">
        <v>8</v>
      </c>
      <c r="C52" s="115" t="s">
        <v>61</v>
      </c>
      <c r="D52" s="355">
        <v>14</v>
      </c>
      <c r="E52" s="117" t="s">
        <v>453</v>
      </c>
      <c r="F52" s="157"/>
      <c r="G52" s="162"/>
      <c r="H52" s="161"/>
    </row>
    <row r="53" spans="1:8" s="109" customFormat="1" ht="66.400000000000006" customHeight="1" x14ac:dyDescent="0.25">
      <c r="A53" s="354"/>
      <c r="B53" s="355">
        <v>9</v>
      </c>
      <c r="C53" s="115" t="s">
        <v>461</v>
      </c>
      <c r="D53" s="355">
        <v>15</v>
      </c>
      <c r="E53" s="356" t="s">
        <v>360</v>
      </c>
      <c r="F53" s="163"/>
      <c r="G53" s="162"/>
      <c r="H53" s="161"/>
    </row>
    <row r="54" spans="1:8" s="109" customFormat="1" ht="80.25" customHeight="1" x14ac:dyDescent="0.25">
      <c r="A54" s="354"/>
      <c r="B54" s="355">
        <v>10</v>
      </c>
      <c r="C54" s="117" t="s">
        <v>62</v>
      </c>
      <c r="D54" s="355">
        <v>16</v>
      </c>
      <c r="E54" s="117" t="s">
        <v>63</v>
      </c>
      <c r="F54" s="163"/>
      <c r="G54" s="158"/>
      <c r="H54" s="161"/>
    </row>
    <row r="55" spans="1:8" s="109" customFormat="1" ht="80.25" customHeight="1" x14ac:dyDescent="0.25">
      <c r="A55" s="354"/>
      <c r="B55" s="355">
        <v>11</v>
      </c>
      <c r="C55" s="113" t="s">
        <v>379</v>
      </c>
      <c r="D55" s="355">
        <v>17</v>
      </c>
      <c r="E55" s="117" t="s">
        <v>64</v>
      </c>
      <c r="F55" s="163"/>
      <c r="G55" s="162"/>
      <c r="H55" s="161"/>
    </row>
    <row r="56" spans="1:8" s="109" customFormat="1" ht="80.25" customHeight="1" x14ac:dyDescent="0.25">
      <c r="A56" s="354"/>
      <c r="B56" s="355">
        <v>12</v>
      </c>
      <c r="C56" s="113" t="s">
        <v>375</v>
      </c>
      <c r="D56" s="355">
        <v>18</v>
      </c>
      <c r="E56" s="117" t="s">
        <v>376</v>
      </c>
      <c r="F56" s="163"/>
      <c r="G56" s="156"/>
      <c r="H56" s="161"/>
    </row>
    <row r="57" spans="1:8" s="109" customFormat="1" ht="80.25" customHeight="1" x14ac:dyDescent="0.25">
      <c r="A57" s="354"/>
      <c r="B57" s="355">
        <v>13</v>
      </c>
      <c r="C57" s="113" t="s">
        <v>380</v>
      </c>
      <c r="D57" s="355">
        <v>19</v>
      </c>
      <c r="E57" s="357" t="s">
        <v>383</v>
      </c>
      <c r="F57" s="163"/>
      <c r="G57" s="159"/>
      <c r="H57" s="161"/>
    </row>
    <row r="58" spans="1:8" s="109" customFormat="1" ht="80.25" customHeight="1" x14ac:dyDescent="0.25">
      <c r="A58" s="354"/>
      <c r="B58" s="355"/>
      <c r="C58" s="113"/>
      <c r="D58" s="355">
        <v>20</v>
      </c>
      <c r="E58" s="117" t="s">
        <v>361</v>
      </c>
      <c r="F58" s="163"/>
      <c r="G58" s="159"/>
      <c r="H58" s="161"/>
    </row>
    <row r="59" spans="1:8" s="109" customFormat="1" ht="80.25" customHeight="1" x14ac:dyDescent="0.25">
      <c r="A59" s="354"/>
      <c r="B59" s="355">
        <v>14</v>
      </c>
      <c r="C59" s="358" t="s">
        <v>359</v>
      </c>
      <c r="D59" s="355">
        <v>21</v>
      </c>
      <c r="E59" s="357" t="s">
        <v>384</v>
      </c>
      <c r="F59" s="163" t="s">
        <v>454</v>
      </c>
      <c r="G59" s="159"/>
      <c r="H59" s="161"/>
    </row>
    <row r="60" spans="1:8" s="109" customFormat="1" ht="80.25" customHeight="1" x14ac:dyDescent="0.25">
      <c r="A60" s="354"/>
      <c r="B60" s="355">
        <v>15</v>
      </c>
      <c r="C60" s="358" t="s">
        <v>381</v>
      </c>
      <c r="D60" s="355">
        <v>22</v>
      </c>
      <c r="E60" s="117" t="s">
        <v>386</v>
      </c>
      <c r="F60" s="163"/>
      <c r="G60" s="159"/>
      <c r="H60" s="161"/>
    </row>
    <row r="61" spans="1:8" s="109" customFormat="1" ht="80.25" customHeight="1" x14ac:dyDescent="0.25">
      <c r="A61" s="354"/>
      <c r="B61" s="355">
        <v>16</v>
      </c>
      <c r="C61" s="358" t="s">
        <v>382</v>
      </c>
      <c r="D61" s="355"/>
      <c r="E61" s="117"/>
      <c r="F61" s="163"/>
      <c r="G61" s="159"/>
      <c r="H61" s="161"/>
    </row>
    <row r="62" spans="1:8" s="109" customFormat="1" ht="76.150000000000006" customHeight="1" x14ac:dyDescent="0.25">
      <c r="A62" s="354" t="s">
        <v>65</v>
      </c>
      <c r="B62" s="355">
        <v>17</v>
      </c>
      <c r="C62" s="359" t="s">
        <v>390</v>
      </c>
      <c r="D62" s="355">
        <v>23</v>
      </c>
      <c r="E62" s="360" t="s">
        <v>391</v>
      </c>
      <c r="F62" s="164"/>
      <c r="G62" s="165"/>
      <c r="H62" s="161"/>
    </row>
    <row r="63" spans="1:8" s="109" customFormat="1" ht="76.150000000000006" customHeight="1" x14ac:dyDescent="0.25">
      <c r="A63" s="354"/>
      <c r="B63" s="355">
        <v>18</v>
      </c>
      <c r="C63" s="117" t="s">
        <v>387</v>
      </c>
      <c r="D63" s="355">
        <v>24</v>
      </c>
      <c r="E63" s="117" t="s">
        <v>462</v>
      </c>
      <c r="F63" s="164"/>
      <c r="G63" s="165"/>
      <c r="H63" s="161"/>
    </row>
    <row r="64" spans="1:8" s="109" customFormat="1" ht="62.65" customHeight="1" x14ac:dyDescent="0.25">
      <c r="A64" s="354"/>
      <c r="B64" s="355">
        <v>19</v>
      </c>
      <c r="C64" s="117" t="s">
        <v>66</v>
      </c>
      <c r="D64" s="355">
        <v>25</v>
      </c>
      <c r="E64" s="117" t="s">
        <v>455</v>
      </c>
      <c r="F64" s="164"/>
      <c r="G64" s="165"/>
      <c r="H64" s="161"/>
    </row>
    <row r="65" spans="1:8" s="109" customFormat="1" ht="75" customHeight="1" x14ac:dyDescent="0.25">
      <c r="A65" s="354"/>
      <c r="B65" s="355">
        <v>20</v>
      </c>
      <c r="C65" s="117" t="s">
        <v>388</v>
      </c>
      <c r="D65" s="355">
        <v>26</v>
      </c>
      <c r="E65" s="360" t="s">
        <v>363</v>
      </c>
      <c r="F65" s="164"/>
      <c r="G65" s="165"/>
      <c r="H65" s="161"/>
    </row>
    <row r="66" spans="1:8" s="109" customFormat="1" ht="75" customHeight="1" x14ac:dyDescent="0.25">
      <c r="A66" s="354"/>
      <c r="B66" s="355">
        <v>21</v>
      </c>
      <c r="C66" s="359" t="s">
        <v>362</v>
      </c>
      <c r="D66" s="355"/>
      <c r="E66" s="122"/>
      <c r="F66" s="164"/>
      <c r="G66" s="165"/>
      <c r="H66" s="161"/>
    </row>
    <row r="67" spans="1:8" s="109" customFormat="1" ht="51" customHeight="1" x14ac:dyDescent="0.25">
      <c r="A67" s="354"/>
      <c r="B67" s="355">
        <v>22</v>
      </c>
      <c r="C67" s="117" t="s">
        <v>392</v>
      </c>
      <c r="D67" s="355"/>
      <c r="E67" s="122"/>
      <c r="F67" s="164"/>
      <c r="G67" s="165"/>
      <c r="H67" s="161"/>
    </row>
    <row r="68" spans="1:8" s="109" customFormat="1" ht="51" customHeight="1" x14ac:dyDescent="0.25">
      <c r="A68" s="354" t="s">
        <v>67</v>
      </c>
      <c r="B68" s="355">
        <v>23</v>
      </c>
      <c r="C68" s="117" t="s">
        <v>364</v>
      </c>
      <c r="D68" s="355">
        <v>27</v>
      </c>
      <c r="E68" s="360" t="s">
        <v>365</v>
      </c>
      <c r="F68" s="156"/>
      <c r="G68" s="159"/>
      <c r="H68" s="161"/>
    </row>
    <row r="69" spans="1:8" s="109" customFormat="1" ht="62.65" customHeight="1" x14ac:dyDescent="0.25">
      <c r="A69" s="354"/>
      <c r="B69" s="355">
        <v>24</v>
      </c>
      <c r="C69" s="358" t="s">
        <v>393</v>
      </c>
      <c r="D69" s="355">
        <v>28</v>
      </c>
      <c r="E69" s="117" t="s">
        <v>395</v>
      </c>
      <c r="F69" s="164"/>
      <c r="G69" s="165"/>
      <c r="H69" s="161"/>
    </row>
    <row r="70" spans="1:8" s="109" customFormat="1" ht="51" customHeight="1" x14ac:dyDescent="0.25">
      <c r="A70" s="354"/>
      <c r="B70" s="355">
        <v>25</v>
      </c>
      <c r="C70" s="115" t="s">
        <v>68</v>
      </c>
      <c r="D70" s="355">
        <v>29</v>
      </c>
      <c r="E70" s="117" t="s">
        <v>396</v>
      </c>
      <c r="F70" s="164"/>
      <c r="G70" s="165"/>
      <c r="H70" s="161"/>
    </row>
    <row r="71" spans="1:8" s="109" customFormat="1" ht="77.650000000000006" customHeight="1" x14ac:dyDescent="0.25">
      <c r="A71" s="354"/>
      <c r="B71" s="355">
        <v>26</v>
      </c>
      <c r="C71" s="359" t="s">
        <v>389</v>
      </c>
      <c r="D71" s="355">
        <v>30</v>
      </c>
      <c r="E71" s="117" t="s">
        <v>69</v>
      </c>
      <c r="F71" s="164"/>
      <c r="G71" s="165"/>
      <c r="H71" s="161"/>
    </row>
    <row r="72" spans="1:8" s="109" customFormat="1" ht="51" customHeight="1" x14ac:dyDescent="0.25">
      <c r="A72" s="354"/>
      <c r="B72" s="355">
        <v>27</v>
      </c>
      <c r="C72" s="120" t="s">
        <v>394</v>
      </c>
      <c r="D72" s="355">
        <v>31</v>
      </c>
      <c r="E72" s="360" t="s">
        <v>366</v>
      </c>
      <c r="F72" s="166"/>
      <c r="G72" s="165"/>
      <c r="H72" s="161"/>
    </row>
    <row r="73" spans="1:8" s="109" customFormat="1" ht="51" customHeight="1" x14ac:dyDescent="0.25">
      <c r="A73" s="354"/>
      <c r="B73" s="355">
        <v>28</v>
      </c>
      <c r="C73" s="113" t="s">
        <v>70</v>
      </c>
      <c r="D73" s="355">
        <v>32</v>
      </c>
      <c r="E73" s="360" t="s">
        <v>397</v>
      </c>
      <c r="F73" s="166"/>
      <c r="G73" s="165"/>
      <c r="H73" s="161"/>
    </row>
    <row r="74" spans="1:8" s="109" customFormat="1" ht="51" customHeight="1" x14ac:dyDescent="0.25">
      <c r="A74" s="354"/>
      <c r="B74" s="355">
        <v>29</v>
      </c>
      <c r="C74" s="117" t="s">
        <v>385</v>
      </c>
      <c r="D74" s="355"/>
      <c r="E74" s="122"/>
      <c r="F74" s="166"/>
      <c r="G74" s="165"/>
      <c r="H74" s="161"/>
    </row>
    <row r="75" spans="1:8" s="109" customFormat="1" ht="38.25" customHeight="1" x14ac:dyDescent="0.25">
      <c r="A75" s="354"/>
      <c r="B75" s="355"/>
      <c r="C75" s="117"/>
      <c r="D75" s="355"/>
      <c r="E75" s="117"/>
      <c r="F75" s="166"/>
      <c r="G75" s="165"/>
      <c r="H75" s="161"/>
    </row>
    <row r="76" spans="1:8" s="109" customFormat="1" ht="43.15" customHeight="1" x14ac:dyDescent="0.25">
      <c r="A76" s="354" t="s">
        <v>71</v>
      </c>
      <c r="B76" s="355">
        <v>30</v>
      </c>
      <c r="C76" s="117" t="s">
        <v>398</v>
      </c>
      <c r="D76" s="355">
        <v>33</v>
      </c>
      <c r="E76" s="117" t="s">
        <v>72</v>
      </c>
      <c r="F76" s="156"/>
      <c r="G76" s="167"/>
      <c r="H76" s="161"/>
    </row>
    <row r="77" spans="1:8" s="109" customFormat="1" ht="50.65" customHeight="1" x14ac:dyDescent="0.25">
      <c r="A77" s="354"/>
      <c r="B77" s="355">
        <v>31</v>
      </c>
      <c r="C77" s="358" t="s">
        <v>367</v>
      </c>
      <c r="D77" s="355">
        <v>34</v>
      </c>
      <c r="E77" s="117" t="s">
        <v>73</v>
      </c>
      <c r="F77" s="156"/>
      <c r="G77" s="156"/>
      <c r="H77" s="161"/>
    </row>
    <row r="78" spans="1:8" s="109" customFormat="1" ht="51" customHeight="1" x14ac:dyDescent="0.25">
      <c r="A78" s="354"/>
      <c r="B78" s="355">
        <v>32</v>
      </c>
      <c r="C78" s="358" t="s">
        <v>368</v>
      </c>
      <c r="D78" s="355">
        <v>35</v>
      </c>
      <c r="E78" s="117" t="s">
        <v>74</v>
      </c>
      <c r="F78" s="163"/>
      <c r="G78" s="159"/>
      <c r="H78" s="161"/>
    </row>
    <row r="79" spans="1:8" s="109" customFormat="1" ht="51" customHeight="1" x14ac:dyDescent="0.25">
      <c r="A79" s="354"/>
      <c r="B79" s="355">
        <v>33</v>
      </c>
      <c r="C79" s="117"/>
      <c r="D79" s="355">
        <v>36</v>
      </c>
      <c r="E79" s="117" t="s">
        <v>369</v>
      </c>
      <c r="F79" s="156"/>
      <c r="G79" s="156"/>
      <c r="H79" s="161"/>
    </row>
    <row r="80" spans="1:8" s="109" customFormat="1" ht="43.9" customHeight="1" x14ac:dyDescent="0.25">
      <c r="A80" s="354" t="s">
        <v>75</v>
      </c>
      <c r="B80" s="355">
        <v>34</v>
      </c>
      <c r="C80" s="120" t="s">
        <v>370</v>
      </c>
      <c r="D80" s="355">
        <v>37</v>
      </c>
      <c r="E80" s="113" t="s">
        <v>76</v>
      </c>
      <c r="F80" s="156"/>
      <c r="G80" s="156"/>
      <c r="H80" s="161"/>
    </row>
    <row r="81" spans="1:8" s="109" customFormat="1" ht="42.75" customHeight="1" x14ac:dyDescent="0.25">
      <c r="A81" s="354"/>
      <c r="B81" s="355"/>
      <c r="C81" s="117"/>
      <c r="D81" s="355">
        <v>38</v>
      </c>
      <c r="E81" s="117" t="s">
        <v>371</v>
      </c>
      <c r="F81" s="156"/>
      <c r="G81" s="156"/>
      <c r="H81" s="161"/>
    </row>
    <row r="82" spans="1:8" s="109" customFormat="1" ht="38.25" customHeight="1" x14ac:dyDescent="0.25">
      <c r="A82" s="354"/>
      <c r="B82" s="355"/>
      <c r="C82" s="117"/>
      <c r="D82" s="355"/>
      <c r="E82" s="122"/>
      <c r="F82" s="156"/>
      <c r="G82" s="156"/>
      <c r="H82" s="161"/>
    </row>
    <row r="83" spans="1:8" s="109" customFormat="1" ht="44.25" customHeight="1" x14ac:dyDescent="0.25">
      <c r="A83" s="354"/>
      <c r="B83" s="355"/>
      <c r="C83" s="117"/>
      <c r="D83" s="355"/>
      <c r="E83" s="122"/>
      <c r="F83" s="156"/>
      <c r="G83" s="156"/>
      <c r="H83" s="161"/>
    </row>
    <row r="84" spans="1:8" s="109" customFormat="1" ht="44.25" customHeight="1" x14ac:dyDescent="0.25">
      <c r="A84" s="354"/>
      <c r="B84" s="355"/>
      <c r="C84" s="117"/>
      <c r="D84" s="355"/>
      <c r="E84" s="122"/>
      <c r="F84" s="156"/>
      <c r="G84" s="156"/>
      <c r="H84" s="161"/>
    </row>
    <row r="85" spans="1:8" s="109" customFormat="1" ht="44.25" customHeight="1" x14ac:dyDescent="0.25">
      <c r="A85" s="354"/>
      <c r="B85" s="355"/>
      <c r="C85" s="117"/>
      <c r="D85" s="355"/>
      <c r="E85" s="122"/>
      <c r="F85" s="156"/>
      <c r="G85" s="156"/>
      <c r="H85" s="161"/>
    </row>
    <row r="86" spans="1:8" s="109" customFormat="1" ht="57" customHeight="1" x14ac:dyDescent="0.25">
      <c r="A86" s="355" t="s">
        <v>77</v>
      </c>
      <c r="B86" s="355">
        <v>35</v>
      </c>
      <c r="C86" s="117" t="s">
        <v>399</v>
      </c>
      <c r="D86" s="355">
        <v>39</v>
      </c>
      <c r="E86" s="117" t="s">
        <v>78</v>
      </c>
      <c r="F86" s="159"/>
      <c r="G86" s="159"/>
      <c r="H86" s="161"/>
    </row>
    <row r="87" spans="1:8" s="109" customFormat="1" ht="74.650000000000006" customHeight="1" x14ac:dyDescent="0.25">
      <c r="A87" s="354" t="s">
        <v>79</v>
      </c>
      <c r="B87" s="355">
        <v>36</v>
      </c>
      <c r="C87" s="117" t="s">
        <v>80</v>
      </c>
      <c r="D87" s="355">
        <v>40</v>
      </c>
      <c r="E87" s="117" t="s">
        <v>81</v>
      </c>
      <c r="F87" s="156"/>
      <c r="G87" s="156"/>
      <c r="H87" s="161"/>
    </row>
    <row r="88" spans="1:8" s="109" customFormat="1" ht="39.4" customHeight="1" x14ac:dyDescent="0.25">
      <c r="A88" s="354"/>
      <c r="B88" s="355"/>
      <c r="C88" s="117"/>
      <c r="D88" s="355">
        <v>41</v>
      </c>
      <c r="E88" s="117" t="s">
        <v>372</v>
      </c>
      <c r="F88" s="156"/>
      <c r="G88" s="159"/>
      <c r="H88" s="161"/>
    </row>
    <row r="89" spans="1:8" s="109" customFormat="1" ht="34.9" customHeight="1" x14ac:dyDescent="0.25">
      <c r="A89" s="354"/>
      <c r="B89" s="355"/>
      <c r="C89" s="117"/>
      <c r="D89" s="355"/>
      <c r="E89" s="117"/>
      <c r="F89" s="156"/>
      <c r="G89" s="156"/>
      <c r="H89" s="161"/>
    </row>
    <row r="90" spans="1:8" s="109" customFormat="1" ht="53.25" customHeight="1" x14ac:dyDescent="0.25">
      <c r="A90" s="354" t="s">
        <v>82</v>
      </c>
      <c r="B90" s="355">
        <v>37</v>
      </c>
      <c r="C90" s="117" t="s">
        <v>400</v>
      </c>
      <c r="D90" s="355">
        <v>42</v>
      </c>
      <c r="E90" s="117" t="s">
        <v>83</v>
      </c>
      <c r="F90" s="156"/>
      <c r="G90" s="156"/>
      <c r="H90" s="161"/>
    </row>
    <row r="91" spans="1:8" s="109" customFormat="1" ht="57" customHeight="1" x14ac:dyDescent="0.25">
      <c r="A91" s="354"/>
      <c r="B91" s="355">
        <v>38</v>
      </c>
      <c r="C91" s="117" t="s">
        <v>84</v>
      </c>
      <c r="D91" s="355"/>
      <c r="E91" s="117"/>
      <c r="F91" s="156"/>
      <c r="G91" s="156"/>
      <c r="H91" s="161"/>
    </row>
    <row r="92" spans="1:8" s="109" customFormat="1" ht="25.5" x14ac:dyDescent="0.25">
      <c r="A92" s="354"/>
      <c r="B92" s="355">
        <v>39</v>
      </c>
      <c r="C92" s="117"/>
      <c r="D92" s="355">
        <v>43</v>
      </c>
      <c r="E92" s="117" t="s">
        <v>85</v>
      </c>
      <c r="F92" s="156"/>
      <c r="G92" s="156"/>
      <c r="H92" s="161"/>
    </row>
    <row r="93" spans="1:8" s="109" customFormat="1" ht="51" customHeight="1" x14ac:dyDescent="0.25">
      <c r="A93" s="354"/>
      <c r="B93" s="355">
        <v>40</v>
      </c>
      <c r="C93" s="117" t="s">
        <v>401</v>
      </c>
      <c r="D93" s="355">
        <v>44</v>
      </c>
      <c r="E93" s="121" t="s">
        <v>373</v>
      </c>
      <c r="F93" s="156"/>
      <c r="G93" s="160"/>
      <c r="H93" s="161"/>
    </row>
    <row r="94" spans="1:8" s="110" customFormat="1" ht="38.25" x14ac:dyDescent="0.2">
      <c r="A94" s="354"/>
      <c r="B94" s="355">
        <v>41</v>
      </c>
      <c r="C94" s="117" t="s">
        <v>86</v>
      </c>
      <c r="D94" s="355"/>
      <c r="E94" s="117"/>
      <c r="F94" s="168"/>
      <c r="G94" s="160"/>
      <c r="H94" s="169"/>
    </row>
  </sheetData>
  <mergeCells count="21">
    <mergeCell ref="F11:J11"/>
    <mergeCell ref="B1:D1"/>
    <mergeCell ref="A11:E11"/>
    <mergeCell ref="B5:C5"/>
    <mergeCell ref="B7:E7"/>
    <mergeCell ref="B2:D2"/>
    <mergeCell ref="B9:E9"/>
    <mergeCell ref="A90:A94"/>
    <mergeCell ref="A16:A21"/>
    <mergeCell ref="A27:A28"/>
    <mergeCell ref="A35:A47"/>
    <mergeCell ref="A68:A75"/>
    <mergeCell ref="A29:A31"/>
    <mergeCell ref="A22:A26"/>
    <mergeCell ref="A62:A67"/>
    <mergeCell ref="A33:E33"/>
    <mergeCell ref="A76:A79"/>
    <mergeCell ref="A80:A85"/>
    <mergeCell ref="A87:A89"/>
    <mergeCell ref="A50:A61"/>
    <mergeCell ref="A48:A49"/>
  </mergeCells>
  <phoneticPr fontId="28"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40"/>
  <sheetViews>
    <sheetView topLeftCell="A4" zoomScale="90" zoomScaleNormal="90" workbookViewId="0">
      <pane ySplit="2" topLeftCell="A6" activePane="bottomLeft" state="frozen"/>
      <selection activeCell="A4" sqref="A4"/>
      <selection pane="bottomLeft" activeCell="A10" sqref="A10"/>
    </sheetView>
  </sheetViews>
  <sheetFormatPr baseColWidth="10" defaultColWidth="10.42578125" defaultRowHeight="18.75" x14ac:dyDescent="0.3"/>
  <cols>
    <col min="1" max="1" width="52.140625" style="6" customWidth="1"/>
    <col min="2" max="3" width="15.7109375" style="7" customWidth="1"/>
    <col min="4" max="4" width="20.42578125" style="7" customWidth="1"/>
    <col min="5" max="5" width="15.7109375" style="5" customWidth="1"/>
    <col min="6" max="6" width="33.140625" style="77" customWidth="1"/>
  </cols>
  <sheetData>
    <row r="1" spans="1:7" ht="22.5" customHeight="1" x14ac:dyDescent="0.25">
      <c r="A1" s="258" t="s">
        <v>0</v>
      </c>
      <c r="B1" s="258"/>
      <c r="C1" s="258"/>
      <c r="D1" s="258"/>
      <c r="E1" s="258"/>
      <c r="F1" s="258"/>
    </row>
    <row r="2" spans="1:7" x14ac:dyDescent="0.3">
      <c r="A2" s="251" t="s">
        <v>87</v>
      </c>
      <c r="B2" s="251"/>
      <c r="C2" s="251"/>
      <c r="D2" s="251"/>
      <c r="E2" s="251"/>
      <c r="F2" s="251"/>
    </row>
    <row r="3" spans="1:7" x14ac:dyDescent="0.3">
      <c r="A3" s="252" t="s">
        <v>88</v>
      </c>
      <c r="B3" s="253"/>
      <c r="C3" s="253"/>
      <c r="D3" s="253"/>
      <c r="E3" s="253"/>
      <c r="F3" s="254"/>
    </row>
    <row r="4" spans="1:7" ht="28.5" customHeight="1" x14ac:dyDescent="0.25">
      <c r="A4" s="259" t="s">
        <v>89</v>
      </c>
      <c r="B4" s="255" t="s">
        <v>90</v>
      </c>
      <c r="C4" s="256"/>
      <c r="D4" s="256"/>
      <c r="E4" s="257"/>
      <c r="F4" s="13" t="s">
        <v>91</v>
      </c>
    </row>
    <row r="5" spans="1:7" ht="46.5" customHeight="1" x14ac:dyDescent="0.3">
      <c r="A5" s="260"/>
      <c r="B5" s="19" t="s">
        <v>92</v>
      </c>
      <c r="C5" s="19" t="s">
        <v>93</v>
      </c>
      <c r="D5" s="19" t="s">
        <v>94</v>
      </c>
      <c r="E5" s="19" t="s">
        <v>95</v>
      </c>
      <c r="F5" s="76"/>
    </row>
    <row r="6" spans="1:7" ht="39" customHeight="1" x14ac:dyDescent="0.25">
      <c r="A6" s="194" t="s">
        <v>463</v>
      </c>
      <c r="B6" s="195" t="s">
        <v>464</v>
      </c>
      <c r="C6" s="196" t="s">
        <v>465</v>
      </c>
      <c r="D6" s="196" t="s">
        <v>466</v>
      </c>
      <c r="E6" s="196" t="s">
        <v>467</v>
      </c>
      <c r="F6" s="130" t="s">
        <v>457</v>
      </c>
      <c r="G6" s="31"/>
    </row>
    <row r="7" spans="1:7" ht="36.75" customHeight="1" x14ac:dyDescent="0.25">
      <c r="A7" s="197" t="s">
        <v>468</v>
      </c>
      <c r="B7" s="198">
        <v>10</v>
      </c>
      <c r="C7" s="198" t="s">
        <v>469</v>
      </c>
      <c r="D7" s="199" t="s">
        <v>470</v>
      </c>
      <c r="E7" s="198" t="s">
        <v>471</v>
      </c>
      <c r="F7" s="206" t="s">
        <v>459</v>
      </c>
      <c r="G7" s="31"/>
    </row>
    <row r="8" spans="1:7" ht="79.5" customHeight="1" x14ac:dyDescent="0.25">
      <c r="A8" s="197" t="s">
        <v>472</v>
      </c>
      <c r="B8" s="198" t="s">
        <v>473</v>
      </c>
      <c r="C8" s="198" t="s">
        <v>474</v>
      </c>
      <c r="D8" s="198" t="s">
        <v>475</v>
      </c>
      <c r="E8" s="198" t="s">
        <v>476</v>
      </c>
      <c r="F8" s="206" t="s">
        <v>459</v>
      </c>
      <c r="G8" s="31"/>
    </row>
    <row r="9" spans="1:7" ht="37.15" customHeight="1" x14ac:dyDescent="0.25">
      <c r="A9" s="200" t="s">
        <v>477</v>
      </c>
      <c r="B9" s="201"/>
      <c r="C9" s="202" t="s">
        <v>478</v>
      </c>
      <c r="D9" s="202"/>
      <c r="E9" s="202">
        <v>26</v>
      </c>
      <c r="F9" s="202" t="s">
        <v>457</v>
      </c>
      <c r="G9" s="31"/>
    </row>
    <row r="10" spans="1:7" ht="60.4" customHeight="1" x14ac:dyDescent="0.25">
      <c r="A10" s="131" t="s">
        <v>479</v>
      </c>
      <c r="B10" s="201">
        <v>14</v>
      </c>
      <c r="C10" s="202" t="s">
        <v>480</v>
      </c>
      <c r="D10" s="202">
        <v>1.1499999999999999</v>
      </c>
      <c r="E10" s="202">
        <v>26.36</v>
      </c>
      <c r="F10" s="202" t="s">
        <v>458</v>
      </c>
      <c r="G10" s="31"/>
    </row>
    <row r="11" spans="1:7" ht="68.25" customHeight="1" x14ac:dyDescent="0.25">
      <c r="A11" s="210" t="s">
        <v>98</v>
      </c>
      <c r="B11" s="211"/>
      <c r="C11" s="211"/>
      <c r="D11" s="211">
        <v>10.11</v>
      </c>
      <c r="E11" s="211">
        <v>17</v>
      </c>
      <c r="F11" s="212" t="s">
        <v>99</v>
      </c>
      <c r="G11" s="31"/>
    </row>
    <row r="12" spans="1:7" ht="45.4" customHeight="1" x14ac:dyDescent="0.25">
      <c r="A12" s="213" t="s">
        <v>481</v>
      </c>
      <c r="B12" s="214"/>
      <c r="C12" s="214"/>
      <c r="D12" s="215" t="s">
        <v>482</v>
      </c>
      <c r="E12" s="216" t="s">
        <v>483</v>
      </c>
      <c r="F12" s="130" t="s">
        <v>459</v>
      </c>
      <c r="G12" s="31"/>
    </row>
    <row r="13" spans="1:7" ht="46.15" customHeight="1" x14ac:dyDescent="0.25">
      <c r="A13" s="193" t="s">
        <v>484</v>
      </c>
      <c r="B13" s="203"/>
      <c r="C13" s="204"/>
      <c r="D13" s="203" t="s">
        <v>485</v>
      </c>
      <c r="E13" s="205" t="s">
        <v>486</v>
      </c>
      <c r="F13" s="207" t="s">
        <v>456</v>
      </c>
      <c r="G13" s="31"/>
    </row>
    <row r="14" spans="1:7" ht="70.150000000000006" customHeight="1" x14ac:dyDescent="0.25">
      <c r="A14" s="217" t="s">
        <v>495</v>
      </c>
      <c r="B14" s="215">
        <v>16</v>
      </c>
      <c r="C14" s="215"/>
      <c r="D14" s="216" t="s">
        <v>487</v>
      </c>
      <c r="E14" s="215" t="s">
        <v>488</v>
      </c>
      <c r="F14" s="130" t="s">
        <v>459</v>
      </c>
      <c r="G14" s="31"/>
    </row>
    <row r="15" spans="1:7" ht="48" x14ac:dyDescent="0.25">
      <c r="A15" s="210" t="s">
        <v>97</v>
      </c>
      <c r="B15" s="211"/>
      <c r="C15" s="211"/>
      <c r="D15" s="212" t="s">
        <v>487</v>
      </c>
      <c r="E15" s="212" t="s">
        <v>489</v>
      </c>
      <c r="F15" s="212" t="s">
        <v>96</v>
      </c>
    </row>
    <row r="16" spans="1:7" ht="30" customHeight="1" x14ac:dyDescent="0.25">
      <c r="A16" s="218" t="s">
        <v>100</v>
      </c>
      <c r="B16" s="212"/>
      <c r="C16" s="211"/>
      <c r="D16" s="212" t="s">
        <v>490</v>
      </c>
      <c r="E16" s="211" t="s">
        <v>491</v>
      </c>
      <c r="F16" s="212" t="s">
        <v>99</v>
      </c>
    </row>
    <row r="17" spans="1:6" ht="36" x14ac:dyDescent="0.25">
      <c r="A17" s="213" t="s">
        <v>492</v>
      </c>
      <c r="B17" s="215"/>
      <c r="C17" s="215">
        <v>4</v>
      </c>
      <c r="D17" s="215" t="s">
        <v>493</v>
      </c>
      <c r="E17" s="215" t="s">
        <v>494</v>
      </c>
      <c r="F17" s="130" t="s">
        <v>460</v>
      </c>
    </row>
    <row r="18" spans="1:6" ht="15" x14ac:dyDescent="0.25">
      <c r="A18" s="170"/>
      <c r="B18" s="171"/>
      <c r="C18" s="172"/>
      <c r="D18" s="172"/>
      <c r="E18" s="172"/>
      <c r="F18" s="130"/>
    </row>
    <row r="19" spans="1:6" ht="15" x14ac:dyDescent="0.25">
      <c r="A19" s="170"/>
      <c r="B19" s="171"/>
      <c r="C19" s="172"/>
      <c r="D19" s="172"/>
      <c r="E19" s="172"/>
      <c r="F19" s="208"/>
    </row>
    <row r="20" spans="1:6" ht="15" x14ac:dyDescent="0.25">
      <c r="A20" s="131"/>
      <c r="B20" s="173"/>
      <c r="C20" s="174"/>
      <c r="D20" s="174"/>
      <c r="E20" s="174"/>
      <c r="F20" s="174"/>
    </row>
    <row r="21" spans="1:6" ht="15" x14ac:dyDescent="0.25">
      <c r="A21" s="131"/>
      <c r="B21" s="173"/>
      <c r="C21" s="174"/>
      <c r="D21" s="174"/>
      <c r="E21" s="174"/>
      <c r="F21" s="174"/>
    </row>
    <row r="22" spans="1:6" ht="15" x14ac:dyDescent="0.25">
      <c r="A22" s="175"/>
      <c r="B22" s="173"/>
      <c r="C22" s="174"/>
      <c r="D22" s="174"/>
      <c r="E22" s="174"/>
      <c r="F22" s="174"/>
    </row>
    <row r="23" spans="1:6" ht="15" x14ac:dyDescent="0.25">
      <c r="A23" s="176"/>
      <c r="B23" s="177"/>
      <c r="C23" s="177"/>
      <c r="D23" s="178"/>
      <c r="E23" s="179"/>
      <c r="F23" s="209"/>
    </row>
    <row r="24" spans="1:6" ht="15" x14ac:dyDescent="0.25">
      <c r="A24" s="176"/>
      <c r="B24" s="178"/>
      <c r="C24" s="178"/>
      <c r="D24" s="178"/>
      <c r="E24" s="178"/>
      <c r="F24" s="209"/>
    </row>
    <row r="25" spans="1:6" ht="15" x14ac:dyDescent="0.25">
      <c r="A25" s="176"/>
      <c r="B25" s="178"/>
      <c r="C25" s="178"/>
      <c r="D25" s="178"/>
      <c r="E25" s="178"/>
      <c r="F25" s="209"/>
    </row>
    <row r="26" spans="1:6" ht="15" x14ac:dyDescent="0.25">
      <c r="A26" s="176"/>
      <c r="B26" s="178"/>
      <c r="C26" s="178"/>
      <c r="D26" s="178"/>
      <c r="E26" s="178"/>
      <c r="F26" s="209"/>
    </row>
    <row r="27" spans="1:6" ht="15" x14ac:dyDescent="0.25">
      <c r="A27" s="176"/>
      <c r="B27" s="178"/>
      <c r="C27" s="178"/>
      <c r="D27" s="178"/>
      <c r="E27" s="178"/>
      <c r="F27" s="209"/>
    </row>
    <row r="28" spans="1:6" ht="15" x14ac:dyDescent="0.25">
      <c r="A28" s="176"/>
      <c r="B28" s="178"/>
      <c r="C28" s="178"/>
      <c r="D28" s="180"/>
      <c r="E28" s="178"/>
      <c r="F28" s="209"/>
    </row>
    <row r="29" spans="1:6" ht="15" x14ac:dyDescent="0.25">
      <c r="A29" s="176"/>
      <c r="B29" s="178"/>
      <c r="C29" s="178"/>
      <c r="D29" s="180"/>
      <c r="E29" s="178"/>
      <c r="F29" s="209"/>
    </row>
    <row r="30" spans="1:6" ht="15" x14ac:dyDescent="0.25">
      <c r="A30" s="176"/>
      <c r="B30" s="178"/>
      <c r="C30" s="178"/>
      <c r="D30" s="178"/>
      <c r="E30" s="178"/>
      <c r="F30" s="209"/>
    </row>
    <row r="31" spans="1:6" ht="15" x14ac:dyDescent="0.25">
      <c r="A31" s="176"/>
      <c r="B31" s="178"/>
      <c r="C31" s="178"/>
      <c r="D31" s="178"/>
      <c r="E31" s="178"/>
      <c r="F31" s="209"/>
    </row>
    <row r="32" spans="1:6" ht="15" x14ac:dyDescent="0.25">
      <c r="A32" s="176"/>
      <c r="B32" s="178"/>
      <c r="C32" s="178"/>
      <c r="D32" s="178"/>
      <c r="E32" s="178"/>
      <c r="F32" s="209"/>
    </row>
    <row r="33" spans="1:6" ht="15" x14ac:dyDescent="0.25">
      <c r="A33" s="176"/>
      <c r="B33" s="178"/>
      <c r="C33" s="178"/>
      <c r="D33" s="178"/>
      <c r="E33" s="178"/>
      <c r="F33" s="209"/>
    </row>
    <row r="34" spans="1:6" ht="15" x14ac:dyDescent="0.25">
      <c r="A34" s="181"/>
      <c r="B34" s="178"/>
      <c r="C34" s="178"/>
      <c r="D34" s="179"/>
      <c r="E34" s="178"/>
      <c r="F34" s="209"/>
    </row>
    <row r="35" spans="1:6" ht="15" x14ac:dyDescent="0.25">
      <c r="A35" s="181"/>
      <c r="B35" s="178"/>
      <c r="C35" s="178"/>
      <c r="D35" s="179"/>
      <c r="E35" s="178"/>
      <c r="F35" s="209"/>
    </row>
    <row r="36" spans="1:6" ht="15" x14ac:dyDescent="0.25">
      <c r="A36" s="176"/>
      <c r="B36" s="178"/>
      <c r="C36" s="178"/>
      <c r="D36" s="178"/>
      <c r="E36" s="178"/>
      <c r="F36" s="209"/>
    </row>
    <row r="37" spans="1:6" ht="15" x14ac:dyDescent="0.25">
      <c r="A37" s="176"/>
      <c r="B37" s="178"/>
      <c r="C37" s="178"/>
      <c r="D37" s="179"/>
      <c r="E37" s="178"/>
      <c r="F37" s="209"/>
    </row>
    <row r="38" spans="1:6" ht="15" x14ac:dyDescent="0.25">
      <c r="A38" s="176"/>
      <c r="B38" s="178"/>
      <c r="C38" s="178"/>
      <c r="D38" s="178"/>
      <c r="E38" s="178"/>
      <c r="F38" s="209"/>
    </row>
    <row r="39" spans="1:6" ht="15" x14ac:dyDescent="0.25">
      <c r="A39" s="176"/>
      <c r="B39" s="178"/>
      <c r="C39" s="178"/>
      <c r="D39" s="178"/>
      <c r="E39" s="178"/>
      <c r="F39" s="209"/>
    </row>
    <row r="40" spans="1:6" ht="15" x14ac:dyDescent="0.25">
      <c r="A40" s="180"/>
      <c r="B40" s="182"/>
      <c r="C40" s="178"/>
      <c r="D40" s="179"/>
      <c r="E40" s="178"/>
      <c r="F40" s="209"/>
    </row>
  </sheetData>
  <mergeCells count="5">
    <mergeCell ref="A2:F2"/>
    <mergeCell ref="A3:F3"/>
    <mergeCell ref="B4:E4"/>
    <mergeCell ref="A1:F1"/>
    <mergeCell ref="A4:A5"/>
  </mergeCells>
  <phoneticPr fontId="28" type="noConversion"/>
  <dataValidations xWindow="242" yWindow="207"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47"/>
  <sheetViews>
    <sheetView showGridLines="0" tabSelected="1" zoomScale="160" zoomScaleNormal="160" workbookViewId="0">
      <pane xSplit="2" ySplit="4" topLeftCell="G38" activePane="bottomRight" state="frozen"/>
      <selection pane="topRight" activeCell="C1" sqref="C1"/>
      <selection pane="bottomLeft" activeCell="A5" sqref="A5"/>
      <selection pane="bottomRight" activeCell="H38" sqref="H38"/>
    </sheetView>
  </sheetViews>
  <sheetFormatPr baseColWidth="10" defaultColWidth="11.42578125" defaultRowHeight="24" customHeight="1" x14ac:dyDescent="0.2"/>
  <cols>
    <col min="1" max="1" width="4.42578125" style="1" customWidth="1"/>
    <col min="2" max="2" width="25.140625" style="1" customWidth="1"/>
    <col min="3" max="3" width="33.140625" style="1" customWidth="1"/>
    <col min="4" max="4" width="28" style="49" customWidth="1"/>
    <col min="5" max="5" width="19.42578125" style="49" customWidth="1"/>
    <col min="6" max="6" width="22.7109375" style="50" customWidth="1"/>
    <col min="7" max="7" width="16.7109375" style="1" customWidth="1"/>
    <col min="8" max="8" width="25.42578125" style="1" customWidth="1"/>
    <col min="9" max="9" width="11.7109375" style="51" customWidth="1"/>
    <col min="10" max="10" width="13.140625" style="1" customWidth="1"/>
    <col min="11" max="11" width="50.71093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51" customWidth="1"/>
    <col min="18" max="18" width="20.42578125" style="1" customWidth="1"/>
    <col min="19" max="19" width="26" style="1" customWidth="1"/>
    <col min="20" max="20" width="18.42578125" style="1" customWidth="1"/>
    <col min="21" max="21" width="13.7109375" style="1" customWidth="1"/>
    <col min="22" max="22" width="11.42578125" style="1" customWidth="1"/>
    <col min="23" max="24" width="17.42578125" style="1" customWidth="1"/>
    <col min="25" max="25" width="63.140625" style="1" customWidth="1"/>
    <col min="26" max="16384" width="11.42578125" style="1"/>
  </cols>
  <sheetData>
    <row r="1" spans="1:25" customFormat="1" ht="40.5" customHeight="1" x14ac:dyDescent="0.25">
      <c r="A1" s="258" t="s">
        <v>0</v>
      </c>
      <c r="B1" s="258"/>
      <c r="C1" s="258"/>
      <c r="D1" s="258"/>
      <c r="E1" s="258"/>
      <c r="F1" s="258"/>
      <c r="H1" s="242"/>
      <c r="I1" s="57"/>
      <c r="O1" s="56"/>
      <c r="Q1" s="77"/>
    </row>
    <row r="2" spans="1:25" customFormat="1" ht="45" customHeight="1" x14ac:dyDescent="0.3">
      <c r="A2" s="251" t="s">
        <v>101</v>
      </c>
      <c r="B2" s="251"/>
      <c r="C2" s="251"/>
      <c r="D2" s="251"/>
      <c r="E2" s="251"/>
      <c r="F2" s="251"/>
      <c r="H2" s="54"/>
      <c r="I2" s="57"/>
      <c r="O2" s="56"/>
      <c r="Q2" s="77"/>
    </row>
    <row r="3" spans="1:25" s="43" customFormat="1" ht="24" customHeight="1" x14ac:dyDescent="0.25">
      <c r="A3" s="278" t="s">
        <v>12</v>
      </c>
      <c r="B3" s="278" t="s">
        <v>102</v>
      </c>
      <c r="C3" s="278" t="s">
        <v>103</v>
      </c>
      <c r="D3" s="278" t="s">
        <v>104</v>
      </c>
      <c r="E3" s="278" t="s">
        <v>105</v>
      </c>
      <c r="F3" s="278" t="s">
        <v>106</v>
      </c>
      <c r="G3" s="278" t="s">
        <v>107</v>
      </c>
      <c r="H3" s="278" t="s">
        <v>108</v>
      </c>
      <c r="I3" s="278" t="s">
        <v>109</v>
      </c>
      <c r="J3" s="278" t="s">
        <v>110</v>
      </c>
      <c r="K3" s="278" t="s">
        <v>111</v>
      </c>
      <c r="L3" s="275" t="s">
        <v>112</v>
      </c>
      <c r="M3" s="276"/>
      <c r="N3" s="277"/>
      <c r="O3" s="53"/>
      <c r="P3" s="25"/>
      <c r="Q3" s="278" t="s">
        <v>113</v>
      </c>
      <c r="R3" s="278" t="s">
        <v>114</v>
      </c>
      <c r="S3" s="278" t="s">
        <v>115</v>
      </c>
      <c r="T3" s="278" t="s">
        <v>116</v>
      </c>
      <c r="U3" s="278" t="s">
        <v>117</v>
      </c>
      <c r="V3" s="278"/>
      <c r="W3" s="278" t="s">
        <v>118</v>
      </c>
      <c r="X3" s="278" t="s">
        <v>119</v>
      </c>
    </row>
    <row r="4" spans="1:25" s="2" customFormat="1" ht="52.5" customHeight="1" x14ac:dyDescent="0.25">
      <c r="A4" s="278"/>
      <c r="B4" s="278"/>
      <c r="C4" s="278"/>
      <c r="D4" s="278"/>
      <c r="E4" s="278"/>
      <c r="F4" s="278"/>
      <c r="G4" s="278"/>
      <c r="H4" s="278"/>
      <c r="I4" s="278"/>
      <c r="J4" s="278"/>
      <c r="K4" s="278"/>
      <c r="L4" s="39" t="s">
        <v>120</v>
      </c>
      <c r="M4" s="39" t="s">
        <v>121</v>
      </c>
      <c r="N4" s="39" t="s">
        <v>122</v>
      </c>
      <c r="O4" s="39" t="s">
        <v>123</v>
      </c>
      <c r="P4" s="39" t="s">
        <v>124</v>
      </c>
      <c r="Q4" s="278"/>
      <c r="R4" s="278"/>
      <c r="S4" s="278"/>
      <c r="T4" s="278"/>
      <c r="U4" s="81" t="s">
        <v>125</v>
      </c>
      <c r="V4" s="81" t="s">
        <v>126</v>
      </c>
      <c r="W4" s="278"/>
      <c r="X4" s="278"/>
      <c r="Y4" s="44"/>
    </row>
    <row r="5" spans="1:25" s="112" customFormat="1" ht="210.75" customHeight="1" x14ac:dyDescent="0.2">
      <c r="A5" s="279">
        <v>5</v>
      </c>
      <c r="B5" s="279" t="s">
        <v>127</v>
      </c>
      <c r="C5" s="280" t="s">
        <v>128</v>
      </c>
      <c r="D5" s="111" t="s">
        <v>129</v>
      </c>
      <c r="E5" s="281" t="s">
        <v>130</v>
      </c>
      <c r="F5" s="111" t="s">
        <v>131</v>
      </c>
      <c r="G5" s="282" t="s">
        <v>132</v>
      </c>
      <c r="H5" s="341" t="s">
        <v>411</v>
      </c>
      <c r="I5" s="137" t="s">
        <v>133</v>
      </c>
      <c r="J5" s="132"/>
      <c r="K5" s="144" t="s">
        <v>509</v>
      </c>
      <c r="L5" s="54" t="s">
        <v>134</v>
      </c>
      <c r="M5" s="132"/>
      <c r="N5" s="132"/>
      <c r="O5" s="137" t="s">
        <v>133</v>
      </c>
      <c r="P5" s="54" t="s">
        <v>402</v>
      </c>
      <c r="Q5" s="241" t="s">
        <v>403</v>
      </c>
      <c r="R5" s="54" t="s">
        <v>404</v>
      </c>
      <c r="S5" s="130" t="s">
        <v>497</v>
      </c>
      <c r="T5" s="54" t="s">
        <v>498</v>
      </c>
      <c r="U5" s="140">
        <v>44562</v>
      </c>
      <c r="V5" s="140">
        <v>44926</v>
      </c>
      <c r="W5" s="132"/>
      <c r="X5" s="132"/>
    </row>
    <row r="6" spans="1:25" ht="184.15" customHeight="1" x14ac:dyDescent="0.2">
      <c r="A6" s="279"/>
      <c r="B6" s="279"/>
      <c r="C6" s="280"/>
      <c r="D6" s="41" t="s">
        <v>138</v>
      </c>
      <c r="E6" s="281"/>
      <c r="F6" s="281" t="s">
        <v>139</v>
      </c>
      <c r="G6" s="282"/>
      <c r="H6" s="342" t="s">
        <v>140</v>
      </c>
      <c r="I6" s="137" t="s">
        <v>133</v>
      </c>
      <c r="J6" s="132"/>
      <c r="K6" s="144" t="s">
        <v>510</v>
      </c>
      <c r="L6" s="130" t="s">
        <v>134</v>
      </c>
      <c r="M6" s="132"/>
      <c r="N6" s="132"/>
      <c r="O6" s="137" t="s">
        <v>133</v>
      </c>
      <c r="P6" s="54" t="s">
        <v>405</v>
      </c>
      <c r="Q6" s="139" t="s">
        <v>135</v>
      </c>
      <c r="R6" s="54" t="s">
        <v>141</v>
      </c>
      <c r="S6" s="130" t="s">
        <v>145</v>
      </c>
      <c r="T6" s="54" t="s">
        <v>137</v>
      </c>
      <c r="U6" s="140">
        <v>44562</v>
      </c>
      <c r="V6" s="140">
        <v>44926</v>
      </c>
      <c r="W6" s="145"/>
      <c r="X6" s="132"/>
    </row>
    <row r="7" spans="1:25" ht="90" customHeight="1" x14ac:dyDescent="0.2">
      <c r="A7" s="279"/>
      <c r="B7" s="279"/>
      <c r="C7" s="280"/>
      <c r="D7" s="41" t="s">
        <v>142</v>
      </c>
      <c r="E7" s="281"/>
      <c r="F7" s="281"/>
      <c r="G7" s="282"/>
      <c r="H7" s="341"/>
      <c r="I7" s="137"/>
      <c r="J7" s="132"/>
      <c r="K7" s="219"/>
      <c r="L7" s="54"/>
      <c r="M7" s="132"/>
      <c r="N7" s="132"/>
      <c r="O7" s="137"/>
      <c r="P7" s="54"/>
      <c r="Q7" s="139"/>
      <c r="R7" s="54"/>
      <c r="S7" s="130"/>
      <c r="T7" s="54"/>
      <c r="U7" s="140"/>
      <c r="V7" s="140"/>
      <c r="W7" s="145"/>
      <c r="X7" s="132"/>
    </row>
    <row r="8" spans="1:25" ht="60.75" customHeight="1" x14ac:dyDescent="0.2">
      <c r="A8" s="279"/>
      <c r="B8" s="279"/>
      <c r="C8" s="280"/>
      <c r="D8" s="41" t="s">
        <v>146</v>
      </c>
      <c r="E8" s="281"/>
      <c r="F8" s="284" t="s">
        <v>147</v>
      </c>
      <c r="G8" s="282"/>
      <c r="H8" s="343" t="s">
        <v>148</v>
      </c>
      <c r="I8" s="288" t="s">
        <v>133</v>
      </c>
      <c r="J8" s="261"/>
      <c r="K8" s="295" t="s">
        <v>406</v>
      </c>
      <c r="L8" s="265" t="s">
        <v>134</v>
      </c>
      <c r="M8" s="261"/>
      <c r="N8" s="261"/>
      <c r="O8" s="288" t="s">
        <v>133</v>
      </c>
      <c r="P8" s="273" t="s">
        <v>149</v>
      </c>
      <c r="Q8" s="265" t="s">
        <v>407</v>
      </c>
      <c r="R8" s="273" t="s">
        <v>150</v>
      </c>
      <c r="S8" s="263" t="s">
        <v>408</v>
      </c>
      <c r="T8" s="265" t="s">
        <v>151</v>
      </c>
      <c r="U8" s="267">
        <v>44562</v>
      </c>
      <c r="V8" s="267">
        <v>44926</v>
      </c>
      <c r="W8" s="261"/>
      <c r="X8" s="261"/>
    </row>
    <row r="9" spans="1:25" ht="28.5" customHeight="1" x14ac:dyDescent="0.2">
      <c r="A9" s="279"/>
      <c r="B9" s="279"/>
      <c r="C9" s="280"/>
      <c r="D9" s="41" t="s">
        <v>152</v>
      </c>
      <c r="E9" s="281"/>
      <c r="F9" s="285"/>
      <c r="G9" s="282"/>
      <c r="H9" s="344"/>
      <c r="I9" s="289"/>
      <c r="J9" s="292"/>
      <c r="K9" s="295"/>
      <c r="L9" s="287"/>
      <c r="M9" s="292"/>
      <c r="N9" s="292"/>
      <c r="O9" s="289"/>
      <c r="P9" s="293"/>
      <c r="Q9" s="293"/>
      <c r="R9" s="293"/>
      <c r="S9" s="287"/>
      <c r="T9" s="287"/>
      <c r="U9" s="291"/>
      <c r="V9" s="291"/>
      <c r="W9" s="292"/>
      <c r="X9" s="292"/>
    </row>
    <row r="10" spans="1:25" ht="46.9" customHeight="1" x14ac:dyDescent="0.2">
      <c r="A10" s="279"/>
      <c r="B10" s="279"/>
      <c r="C10" s="280"/>
      <c r="D10" s="41" t="s">
        <v>153</v>
      </c>
      <c r="E10" s="281"/>
      <c r="F10" s="285"/>
      <c r="G10" s="282"/>
      <c r="H10" s="344"/>
      <c r="I10" s="289"/>
      <c r="J10" s="292"/>
      <c r="K10" s="295"/>
      <c r="L10" s="287"/>
      <c r="M10" s="292"/>
      <c r="N10" s="292"/>
      <c r="O10" s="289"/>
      <c r="P10" s="293"/>
      <c r="Q10" s="293"/>
      <c r="R10" s="293"/>
      <c r="S10" s="287"/>
      <c r="T10" s="287"/>
      <c r="U10" s="291"/>
      <c r="V10" s="291"/>
      <c r="W10" s="292"/>
      <c r="X10" s="292"/>
    </row>
    <row r="11" spans="1:25" ht="23.25" customHeight="1" x14ac:dyDescent="0.2">
      <c r="A11" s="279"/>
      <c r="B11" s="279"/>
      <c r="C11" s="280"/>
      <c r="D11" s="41" t="s">
        <v>154</v>
      </c>
      <c r="E11" s="281"/>
      <c r="F11" s="286"/>
      <c r="G11" s="282"/>
      <c r="H11" s="345"/>
      <c r="I11" s="290"/>
      <c r="J11" s="262"/>
      <c r="K11" s="295"/>
      <c r="L11" s="266"/>
      <c r="M11" s="262"/>
      <c r="N11" s="262"/>
      <c r="O11" s="290"/>
      <c r="P11" s="274"/>
      <c r="Q11" s="274"/>
      <c r="R11" s="274"/>
      <c r="S11" s="266"/>
      <c r="T11" s="266"/>
      <c r="U11" s="268"/>
      <c r="V11" s="268"/>
      <c r="W11" s="262"/>
      <c r="X11" s="262"/>
    </row>
    <row r="12" spans="1:25" ht="60.75" customHeight="1" x14ac:dyDescent="0.2">
      <c r="A12" s="279"/>
      <c r="B12" s="279"/>
      <c r="C12" s="280"/>
      <c r="D12" s="41" t="s">
        <v>155</v>
      </c>
      <c r="E12" s="281"/>
      <c r="F12" s="281" t="s">
        <v>156</v>
      </c>
      <c r="G12" s="282"/>
      <c r="H12" s="346" t="s">
        <v>157</v>
      </c>
      <c r="I12" s="137" t="s">
        <v>133</v>
      </c>
      <c r="J12" s="132"/>
      <c r="K12" s="144" t="s">
        <v>158</v>
      </c>
      <c r="L12" s="54" t="s">
        <v>134</v>
      </c>
      <c r="M12" s="132"/>
      <c r="N12" s="132"/>
      <c r="O12" s="183" t="s">
        <v>159</v>
      </c>
      <c r="P12" s="54" t="s">
        <v>409</v>
      </c>
      <c r="Q12" s="54" t="s">
        <v>410</v>
      </c>
      <c r="R12" s="134" t="s">
        <v>161</v>
      </c>
      <c r="S12" s="54" t="s">
        <v>162</v>
      </c>
      <c r="T12" s="54" t="s">
        <v>137</v>
      </c>
      <c r="U12" s="140">
        <v>44562</v>
      </c>
      <c r="V12" s="136">
        <v>44926</v>
      </c>
      <c r="W12" s="145"/>
      <c r="X12" s="132"/>
    </row>
    <row r="13" spans="1:25" ht="153.75" customHeight="1" x14ac:dyDescent="0.2">
      <c r="A13" s="279"/>
      <c r="B13" s="279"/>
      <c r="C13" s="280"/>
      <c r="D13" s="41" t="s">
        <v>163</v>
      </c>
      <c r="E13" s="281"/>
      <c r="F13" s="281"/>
      <c r="G13" s="283"/>
      <c r="H13" s="347"/>
      <c r="I13" s="228"/>
      <c r="J13" s="132"/>
      <c r="K13" s="144"/>
      <c r="L13" s="54"/>
      <c r="M13" s="132"/>
      <c r="N13" s="132"/>
      <c r="O13" s="220"/>
      <c r="P13" s="54"/>
      <c r="Q13" s="54"/>
      <c r="R13" s="54"/>
      <c r="S13" s="54"/>
      <c r="T13" s="54"/>
      <c r="U13" s="136"/>
      <c r="V13" s="136"/>
      <c r="W13" s="145"/>
      <c r="X13" s="132"/>
    </row>
    <row r="14" spans="1:25" ht="162.75" customHeight="1" x14ac:dyDescent="0.2">
      <c r="A14" s="279"/>
      <c r="B14" s="279"/>
      <c r="C14" s="280"/>
      <c r="D14" s="41"/>
      <c r="E14" s="281"/>
      <c r="F14" s="41"/>
      <c r="G14" s="283"/>
      <c r="H14" s="348"/>
      <c r="I14" s="228"/>
      <c r="J14" s="132"/>
      <c r="K14" s="239"/>
      <c r="L14" s="54"/>
      <c r="M14" s="221"/>
      <c r="N14" s="221"/>
      <c r="O14" s="185"/>
      <c r="P14" s="54"/>
      <c r="Q14" s="222"/>
      <c r="R14" s="222"/>
      <c r="S14" s="222"/>
      <c r="T14" s="186"/>
      <c r="U14" s="223"/>
      <c r="V14" s="223"/>
      <c r="W14" s="224"/>
      <c r="X14" s="221"/>
    </row>
    <row r="15" spans="1:25" ht="201.75" customHeight="1" x14ac:dyDescent="0.2">
      <c r="A15" s="279"/>
      <c r="B15" s="279"/>
      <c r="C15" s="280"/>
      <c r="D15" s="41" t="s">
        <v>168</v>
      </c>
      <c r="E15" s="281"/>
      <c r="F15" s="281"/>
      <c r="G15" s="283"/>
      <c r="H15" s="348" t="s">
        <v>169</v>
      </c>
      <c r="I15" s="184" t="s">
        <v>133</v>
      </c>
      <c r="J15" s="132"/>
      <c r="K15" s="144" t="s">
        <v>414</v>
      </c>
      <c r="L15" s="54" t="s">
        <v>170</v>
      </c>
      <c r="M15" s="132"/>
      <c r="N15" s="132"/>
      <c r="O15" s="185" t="s">
        <v>133</v>
      </c>
      <c r="P15" s="54" t="s">
        <v>171</v>
      </c>
      <c r="Q15" s="222" t="s">
        <v>410</v>
      </c>
      <c r="R15" s="54" t="s">
        <v>172</v>
      </c>
      <c r="S15" s="54" t="s">
        <v>499</v>
      </c>
      <c r="T15" s="186" t="s">
        <v>137</v>
      </c>
      <c r="U15" s="140">
        <v>44562</v>
      </c>
      <c r="V15" s="140">
        <v>44926</v>
      </c>
      <c r="W15" s="132"/>
      <c r="X15" s="132"/>
    </row>
    <row r="16" spans="1:25" ht="80.25" customHeight="1" x14ac:dyDescent="0.2">
      <c r="A16" s="279"/>
      <c r="B16" s="279"/>
      <c r="C16" s="280"/>
      <c r="D16" s="41"/>
      <c r="E16" s="281"/>
      <c r="F16" s="281"/>
      <c r="G16" s="283"/>
      <c r="H16" s="348"/>
      <c r="I16" s="184"/>
      <c r="J16" s="132"/>
      <c r="K16" s="239"/>
      <c r="L16" s="54"/>
      <c r="M16" s="221"/>
      <c r="N16" s="221"/>
      <c r="O16" s="185"/>
      <c r="P16" s="54"/>
      <c r="Q16" s="222"/>
      <c r="R16" s="222"/>
      <c r="S16" s="222"/>
      <c r="T16" s="186"/>
      <c r="U16" s="223"/>
      <c r="V16" s="223"/>
      <c r="W16" s="224"/>
      <c r="X16" s="221"/>
    </row>
    <row r="17" spans="1:25" ht="285.75" customHeight="1" x14ac:dyDescent="0.2">
      <c r="A17" s="301">
        <v>6</v>
      </c>
      <c r="B17" s="302" t="s">
        <v>175</v>
      </c>
      <c r="C17" s="304" t="s">
        <v>176</v>
      </c>
      <c r="D17" s="281" t="s">
        <v>146</v>
      </c>
      <c r="E17" s="282" t="s">
        <v>177</v>
      </c>
      <c r="F17" s="41" t="s">
        <v>178</v>
      </c>
      <c r="G17" s="283" t="s">
        <v>179</v>
      </c>
      <c r="H17" s="337" t="s">
        <v>180</v>
      </c>
      <c r="I17" s="143" t="s">
        <v>133</v>
      </c>
      <c r="J17" s="187"/>
      <c r="K17" s="144" t="s">
        <v>513</v>
      </c>
      <c r="L17" s="54" t="s">
        <v>134</v>
      </c>
      <c r="M17" s="54"/>
      <c r="N17" s="54"/>
      <c r="O17" s="137" t="s">
        <v>133</v>
      </c>
      <c r="P17" s="54" t="s">
        <v>181</v>
      </c>
      <c r="Q17" s="139" t="s">
        <v>135</v>
      </c>
      <c r="R17" s="54" t="s">
        <v>182</v>
      </c>
      <c r="S17" s="54" t="s">
        <v>183</v>
      </c>
      <c r="T17" s="54" t="s">
        <v>137</v>
      </c>
      <c r="U17" s="140">
        <v>44562</v>
      </c>
      <c r="V17" s="140">
        <v>44926</v>
      </c>
      <c r="W17" s="145"/>
      <c r="X17" s="132"/>
    </row>
    <row r="18" spans="1:25" ht="261" customHeight="1" x14ac:dyDescent="0.2">
      <c r="A18" s="301"/>
      <c r="B18" s="303"/>
      <c r="C18" s="305"/>
      <c r="D18" s="281"/>
      <c r="E18" s="282"/>
      <c r="F18" s="41" t="s">
        <v>184</v>
      </c>
      <c r="G18" s="283"/>
      <c r="H18" s="343" t="s">
        <v>412</v>
      </c>
      <c r="I18" s="288" t="s">
        <v>159</v>
      </c>
      <c r="J18" s="269"/>
      <c r="K18" s="299" t="s">
        <v>430</v>
      </c>
      <c r="L18" s="265" t="s">
        <v>134</v>
      </c>
      <c r="M18" s="261"/>
      <c r="N18" s="269"/>
      <c r="O18" s="271" t="s">
        <v>133</v>
      </c>
      <c r="P18" s="265" t="s">
        <v>186</v>
      </c>
      <c r="Q18" s="273" t="s">
        <v>160</v>
      </c>
      <c r="R18" s="265" t="s">
        <v>437</v>
      </c>
      <c r="S18" s="263" t="s">
        <v>191</v>
      </c>
      <c r="T18" s="265" t="s">
        <v>137</v>
      </c>
      <c r="U18" s="267">
        <v>44562</v>
      </c>
      <c r="V18" s="267">
        <v>44926</v>
      </c>
      <c r="W18" s="261"/>
      <c r="X18" s="261"/>
    </row>
    <row r="19" spans="1:25" ht="97.5" customHeight="1" x14ac:dyDescent="0.2">
      <c r="A19" s="301"/>
      <c r="B19" s="303"/>
      <c r="C19" s="305"/>
      <c r="D19" s="41"/>
      <c r="E19" s="282"/>
      <c r="F19" s="41" t="s">
        <v>188</v>
      </c>
      <c r="G19" s="283"/>
      <c r="H19" s="345"/>
      <c r="I19" s="290"/>
      <c r="J19" s="270"/>
      <c r="K19" s="300"/>
      <c r="L19" s="266"/>
      <c r="M19" s="262"/>
      <c r="N19" s="270"/>
      <c r="O19" s="272"/>
      <c r="P19" s="266"/>
      <c r="Q19" s="274"/>
      <c r="R19" s="266"/>
      <c r="S19" s="264"/>
      <c r="T19" s="266"/>
      <c r="U19" s="268"/>
      <c r="V19" s="268"/>
      <c r="W19" s="262"/>
      <c r="X19" s="262"/>
    </row>
    <row r="20" spans="1:25" ht="105.75" customHeight="1" x14ac:dyDescent="0.2">
      <c r="A20" s="301"/>
      <c r="B20" s="303"/>
      <c r="C20" s="305"/>
      <c r="D20" s="281" t="s">
        <v>142</v>
      </c>
      <c r="E20" s="282"/>
      <c r="F20" s="41" t="s">
        <v>192</v>
      </c>
      <c r="G20" s="283"/>
      <c r="H20" s="343" t="s">
        <v>413</v>
      </c>
      <c r="I20" s="288" t="s">
        <v>133</v>
      </c>
      <c r="J20" s="269"/>
      <c r="K20" s="296" t="s">
        <v>512</v>
      </c>
      <c r="L20" s="265" t="s">
        <v>194</v>
      </c>
      <c r="M20" s="261"/>
      <c r="N20" s="261"/>
      <c r="O20" s="288" t="s">
        <v>133</v>
      </c>
      <c r="P20" s="265" t="s">
        <v>186</v>
      </c>
      <c r="Q20" s="265" t="s">
        <v>502</v>
      </c>
      <c r="R20" s="263" t="s">
        <v>195</v>
      </c>
      <c r="S20" s="263" t="s">
        <v>196</v>
      </c>
      <c r="T20" s="273" t="s">
        <v>137</v>
      </c>
      <c r="U20" s="267">
        <v>44562</v>
      </c>
      <c r="V20" s="267">
        <v>44926</v>
      </c>
      <c r="W20" s="261"/>
      <c r="X20" s="261"/>
    </row>
    <row r="21" spans="1:25" ht="79.5" customHeight="1" x14ac:dyDescent="0.2">
      <c r="A21" s="301"/>
      <c r="B21" s="303"/>
      <c r="C21" s="305"/>
      <c r="D21" s="281"/>
      <c r="E21" s="282"/>
      <c r="F21" s="284" t="s">
        <v>197</v>
      </c>
      <c r="G21" s="283"/>
      <c r="H21" s="345"/>
      <c r="I21" s="290"/>
      <c r="J21" s="270"/>
      <c r="K21" s="297"/>
      <c r="L21" s="266"/>
      <c r="M21" s="262"/>
      <c r="N21" s="262"/>
      <c r="O21" s="290"/>
      <c r="P21" s="266"/>
      <c r="Q21" s="266"/>
      <c r="R21" s="264"/>
      <c r="S21" s="264"/>
      <c r="T21" s="274"/>
      <c r="U21" s="268"/>
      <c r="V21" s="268"/>
      <c r="W21" s="262"/>
      <c r="X21" s="262"/>
    </row>
    <row r="22" spans="1:25" ht="64.900000000000006" customHeight="1" x14ac:dyDescent="0.2">
      <c r="A22" s="301"/>
      <c r="B22" s="303"/>
      <c r="C22" s="305"/>
      <c r="D22" s="125"/>
      <c r="E22" s="282"/>
      <c r="F22" s="285"/>
      <c r="G22" s="283"/>
      <c r="H22" s="338" t="s">
        <v>417</v>
      </c>
      <c r="I22" s="132"/>
      <c r="J22" s="132" t="s">
        <v>159</v>
      </c>
      <c r="K22" s="133" t="s">
        <v>496</v>
      </c>
      <c r="L22" s="132"/>
      <c r="M22" s="132"/>
      <c r="O22" s="132" t="s">
        <v>159</v>
      </c>
      <c r="P22" s="133" t="s">
        <v>418</v>
      </c>
      <c r="Q22" s="139" t="s">
        <v>419</v>
      </c>
      <c r="R22" s="133" t="s">
        <v>420</v>
      </c>
      <c r="S22" s="134" t="s">
        <v>421</v>
      </c>
      <c r="T22" s="135">
        <v>1</v>
      </c>
      <c r="U22" s="136">
        <v>44562</v>
      </c>
      <c r="V22" s="136">
        <v>44926</v>
      </c>
      <c r="W22" s="134" t="s">
        <v>422</v>
      </c>
      <c r="X22" s="134" t="s">
        <v>423</v>
      </c>
      <c r="Y22" s="34"/>
    </row>
    <row r="23" spans="1:25" ht="64.900000000000006" customHeight="1" x14ac:dyDescent="0.2">
      <c r="A23" s="301"/>
      <c r="B23" s="303"/>
      <c r="C23" s="305"/>
      <c r="D23" s="125"/>
      <c r="E23" s="282"/>
      <c r="F23" s="285"/>
      <c r="G23" s="283"/>
      <c r="H23" s="340"/>
      <c r="I23" s="3"/>
      <c r="J23" s="3"/>
      <c r="K23" s="3"/>
      <c r="L23" s="3"/>
      <c r="M23" s="3"/>
      <c r="N23" s="3"/>
      <c r="O23" s="3"/>
      <c r="P23" s="3"/>
      <c r="Q23" s="148"/>
      <c r="R23" s="3"/>
      <c r="S23" s="3"/>
      <c r="T23" s="3"/>
      <c r="U23" s="3"/>
      <c r="V23" s="3"/>
      <c r="W23" s="3"/>
      <c r="X23" s="3"/>
    </row>
    <row r="24" spans="1:25" ht="64.900000000000006" customHeight="1" x14ac:dyDescent="0.2">
      <c r="A24" s="301"/>
      <c r="B24" s="303"/>
      <c r="C24" s="305"/>
      <c r="D24" s="125"/>
      <c r="E24" s="282"/>
      <c r="F24" s="285"/>
      <c r="G24" s="283"/>
      <c r="H24" s="340"/>
      <c r="I24" s="3"/>
      <c r="J24" s="3"/>
      <c r="K24" s="3"/>
      <c r="L24" s="3"/>
      <c r="M24" s="3"/>
      <c r="N24" s="3"/>
      <c r="O24" s="3"/>
      <c r="P24" s="3"/>
      <c r="Q24" s="148"/>
      <c r="R24" s="3"/>
      <c r="S24" s="3"/>
      <c r="T24" s="3"/>
      <c r="U24" s="3"/>
      <c r="V24" s="3"/>
      <c r="W24" s="3"/>
      <c r="X24" s="3"/>
    </row>
    <row r="25" spans="1:25" ht="92.25" customHeight="1" x14ac:dyDescent="0.2">
      <c r="A25" s="301"/>
      <c r="B25" s="303"/>
      <c r="C25" s="305"/>
      <c r="D25" s="125"/>
      <c r="E25" s="282"/>
      <c r="F25" s="285"/>
      <c r="G25" s="283"/>
      <c r="H25" s="337"/>
      <c r="I25" s="137"/>
      <c r="J25" s="132"/>
      <c r="K25" s="138"/>
      <c r="L25" s="130"/>
      <c r="M25" s="132"/>
      <c r="N25" s="132"/>
      <c r="O25" s="130"/>
      <c r="P25" s="54"/>
      <c r="Q25" s="54"/>
      <c r="R25" s="130"/>
      <c r="S25" s="139"/>
      <c r="T25" s="140"/>
      <c r="U25" s="140"/>
      <c r="V25" s="3"/>
      <c r="W25" s="132"/>
      <c r="X25" s="34"/>
    </row>
    <row r="26" spans="1:25" ht="129" customHeight="1" x14ac:dyDescent="0.2">
      <c r="A26" s="301"/>
      <c r="B26" s="303"/>
      <c r="C26" s="305"/>
      <c r="D26" s="125"/>
      <c r="E26" s="282"/>
      <c r="F26" s="285"/>
      <c r="G26" s="283"/>
      <c r="H26" s="349" t="s">
        <v>508</v>
      </c>
      <c r="I26" s="134"/>
      <c r="J26" s="54" t="s">
        <v>133</v>
      </c>
      <c r="K26" s="141" t="s">
        <v>438</v>
      </c>
      <c r="L26" s="132"/>
      <c r="M26" s="134"/>
      <c r="O26" s="134" t="s">
        <v>133</v>
      </c>
      <c r="P26" s="134" t="s">
        <v>428</v>
      </c>
      <c r="Q26" s="54" t="s">
        <v>439</v>
      </c>
      <c r="R26" s="134" t="s">
        <v>429</v>
      </c>
      <c r="S26" s="134" t="s">
        <v>421</v>
      </c>
      <c r="T26" s="135">
        <v>1</v>
      </c>
      <c r="U26" s="136">
        <v>44562</v>
      </c>
      <c r="V26" s="136">
        <v>44926</v>
      </c>
      <c r="W26" s="134" t="s">
        <v>422</v>
      </c>
      <c r="X26" s="134" t="s">
        <v>423</v>
      </c>
      <c r="Y26" s="34"/>
    </row>
    <row r="27" spans="1:25" ht="64.900000000000006" customHeight="1" x14ac:dyDescent="0.2">
      <c r="A27" s="301"/>
      <c r="B27" s="303"/>
      <c r="C27" s="305"/>
      <c r="D27" s="125"/>
      <c r="E27" s="282"/>
      <c r="F27" s="285"/>
      <c r="G27" s="283"/>
      <c r="H27" s="337"/>
      <c r="I27" s="48"/>
      <c r="J27" s="45"/>
      <c r="K27" s="129"/>
      <c r="L27" s="123"/>
      <c r="M27" s="34"/>
      <c r="N27" s="34"/>
      <c r="O27" s="48"/>
      <c r="P27" s="123"/>
      <c r="Q27" s="147"/>
      <c r="R27" s="124"/>
      <c r="S27" s="130"/>
      <c r="T27" s="126"/>
      <c r="U27" s="46"/>
      <c r="V27" s="46"/>
      <c r="W27" s="34"/>
      <c r="X27" s="34"/>
    </row>
    <row r="28" spans="1:25" ht="148.5" customHeight="1" x14ac:dyDescent="0.2">
      <c r="A28" s="301"/>
      <c r="B28" s="303"/>
      <c r="C28" s="305"/>
      <c r="D28" s="41"/>
      <c r="E28" s="282"/>
      <c r="F28" s="294"/>
      <c r="G28" s="283"/>
      <c r="H28" s="350"/>
      <c r="I28" s="231"/>
      <c r="J28" s="232"/>
      <c r="K28" s="233"/>
      <c r="L28" s="234"/>
      <c r="M28" s="235"/>
      <c r="N28" s="235"/>
      <c r="O28" s="231"/>
      <c r="P28" s="234"/>
      <c r="Q28" s="234"/>
      <c r="R28" s="236"/>
      <c r="S28" s="230"/>
      <c r="T28" s="237"/>
      <c r="U28" s="238"/>
      <c r="V28" s="238"/>
      <c r="W28" s="235"/>
      <c r="X28" s="235"/>
    </row>
    <row r="29" spans="1:25" ht="108.75" customHeight="1" x14ac:dyDescent="0.2">
      <c r="A29" s="301"/>
      <c r="B29" s="303"/>
      <c r="C29" s="305"/>
      <c r="D29" s="41" t="s">
        <v>152</v>
      </c>
      <c r="E29" s="282"/>
      <c r="F29" s="41" t="s">
        <v>201</v>
      </c>
      <c r="G29" s="283"/>
      <c r="H29" s="351"/>
      <c r="I29" s="288"/>
      <c r="J29" s="261"/>
      <c r="K29" s="296"/>
      <c r="L29" s="265"/>
      <c r="M29" s="261"/>
      <c r="N29" s="261"/>
      <c r="O29" s="288"/>
      <c r="P29" s="265"/>
      <c r="Q29" s="273"/>
      <c r="R29" s="265"/>
      <c r="S29" s="263"/>
      <c r="T29" s="273"/>
      <c r="U29" s="298"/>
      <c r="V29" s="298"/>
      <c r="W29" s="261"/>
      <c r="X29" s="261"/>
    </row>
    <row r="30" spans="1:25" ht="66.75" customHeight="1" x14ac:dyDescent="0.2">
      <c r="A30" s="301"/>
      <c r="B30" s="303"/>
      <c r="C30" s="305"/>
      <c r="D30" s="281" t="s">
        <v>203</v>
      </c>
      <c r="E30" s="282"/>
      <c r="F30" s="41" t="s">
        <v>204</v>
      </c>
      <c r="G30" s="283"/>
      <c r="H30" s="352"/>
      <c r="I30" s="289"/>
      <c r="J30" s="292"/>
      <c r="K30" s="308"/>
      <c r="L30" s="287"/>
      <c r="M30" s="292"/>
      <c r="N30" s="292"/>
      <c r="O30" s="289"/>
      <c r="P30" s="287"/>
      <c r="Q30" s="293"/>
      <c r="R30" s="287"/>
      <c r="S30" s="306"/>
      <c r="T30" s="293"/>
      <c r="U30" s="293"/>
      <c r="V30" s="293"/>
      <c r="W30" s="292"/>
      <c r="X30" s="292"/>
    </row>
    <row r="31" spans="1:25" ht="66.75" customHeight="1" x14ac:dyDescent="0.2">
      <c r="A31" s="301"/>
      <c r="B31" s="303"/>
      <c r="C31" s="305"/>
      <c r="D31" s="281"/>
      <c r="E31" s="282"/>
      <c r="F31" s="41" t="s">
        <v>205</v>
      </c>
      <c r="G31" s="283"/>
      <c r="H31" s="352"/>
      <c r="I31" s="290"/>
      <c r="J31" s="262"/>
      <c r="K31" s="297"/>
      <c r="L31" s="266"/>
      <c r="M31" s="262"/>
      <c r="N31" s="262"/>
      <c r="O31" s="290"/>
      <c r="P31" s="266"/>
      <c r="Q31" s="274"/>
      <c r="R31" s="266"/>
      <c r="S31" s="264"/>
      <c r="T31" s="274"/>
      <c r="U31" s="274"/>
      <c r="V31" s="274"/>
      <c r="W31" s="262"/>
      <c r="X31" s="262"/>
    </row>
    <row r="32" spans="1:25" ht="133.5" customHeight="1" x14ac:dyDescent="0.2">
      <c r="A32" s="32"/>
      <c r="B32" s="303"/>
      <c r="C32" s="305"/>
      <c r="D32" s="41"/>
      <c r="E32" s="42"/>
      <c r="F32" s="41"/>
      <c r="G32" s="60"/>
      <c r="H32" s="353"/>
      <c r="I32" s="228"/>
      <c r="J32" s="187"/>
      <c r="K32" s="144"/>
      <c r="L32" s="54"/>
      <c r="M32" s="54"/>
      <c r="N32" s="220"/>
      <c r="O32" s="220"/>
      <c r="P32" s="54"/>
      <c r="Q32" s="139"/>
      <c r="R32" s="54"/>
      <c r="S32" s="134"/>
      <c r="T32" s="54"/>
      <c r="U32" s="136"/>
      <c r="V32" s="136"/>
      <c r="W32" s="145"/>
      <c r="X32" s="132"/>
    </row>
    <row r="33" spans="1:25" ht="104.25" customHeight="1" x14ac:dyDescent="0.2">
      <c r="A33" s="32"/>
      <c r="B33" s="303"/>
      <c r="C33" s="305"/>
      <c r="D33" s="41"/>
      <c r="E33" s="42"/>
      <c r="F33" s="41"/>
      <c r="G33" s="60"/>
      <c r="H33" s="336" t="s">
        <v>415</v>
      </c>
      <c r="I33" s="188"/>
      <c r="J33" s="189" t="s">
        <v>133</v>
      </c>
      <c r="K33" s="190" t="s">
        <v>416</v>
      </c>
      <c r="L33" s="191" t="s">
        <v>207</v>
      </c>
      <c r="M33" s="187"/>
      <c r="N33" s="192"/>
      <c r="O33" s="189" t="s">
        <v>133</v>
      </c>
      <c r="P33" s="54" t="s">
        <v>211</v>
      </c>
      <c r="Q33" s="191" t="s">
        <v>503</v>
      </c>
      <c r="R33" s="54" t="s">
        <v>504</v>
      </c>
      <c r="S33" s="134" t="s">
        <v>501</v>
      </c>
      <c r="T33" s="54" t="s">
        <v>209</v>
      </c>
      <c r="U33" s="136">
        <v>44639</v>
      </c>
      <c r="V33" s="136">
        <v>44681</v>
      </c>
      <c r="W33" s="145"/>
      <c r="X33" s="187"/>
    </row>
    <row r="34" spans="1:25" ht="237" customHeight="1" x14ac:dyDescent="0.2">
      <c r="A34" s="32"/>
      <c r="B34" s="303"/>
      <c r="C34" s="305"/>
      <c r="D34" s="41"/>
      <c r="E34" s="42"/>
      <c r="F34" s="41"/>
      <c r="G34" s="60"/>
      <c r="H34" s="336"/>
      <c r="I34" s="188"/>
      <c r="J34" s="187"/>
      <c r="K34" s="190"/>
      <c r="L34" s="191"/>
      <c r="M34" s="187"/>
      <c r="N34" s="187"/>
      <c r="O34" s="189"/>
      <c r="P34" s="2"/>
      <c r="Q34" s="191"/>
      <c r="R34" s="225"/>
      <c r="S34" s="225"/>
      <c r="T34" s="191"/>
      <c r="U34" s="226"/>
      <c r="V34" s="226"/>
      <c r="W34" s="227"/>
      <c r="X34" s="187"/>
    </row>
    <row r="35" spans="1:25" ht="215.25" customHeight="1" x14ac:dyDescent="0.2">
      <c r="A35" s="32"/>
      <c r="B35" s="303"/>
      <c r="C35" s="305"/>
      <c r="D35" s="41"/>
      <c r="E35" s="42"/>
      <c r="F35" s="41"/>
      <c r="G35" s="60"/>
      <c r="H35" s="336"/>
      <c r="I35" s="188"/>
      <c r="J35" s="132"/>
      <c r="K35" s="144"/>
      <c r="L35" s="54"/>
      <c r="M35" s="132"/>
      <c r="N35" s="132"/>
      <c r="O35" s="132"/>
      <c r="P35" s="132"/>
      <c r="Q35" s="191"/>
      <c r="R35" s="54"/>
      <c r="S35" s="134"/>
      <c r="T35" s="191"/>
      <c r="U35" s="226"/>
      <c r="V35" s="226"/>
      <c r="W35" s="132"/>
      <c r="X35" s="132"/>
    </row>
    <row r="36" spans="1:25" ht="220.5" customHeight="1" x14ac:dyDescent="0.2">
      <c r="A36" s="32"/>
      <c r="B36" s="303"/>
      <c r="C36" s="305"/>
      <c r="D36" s="41"/>
      <c r="E36" s="42"/>
      <c r="F36" s="41"/>
      <c r="G36" s="60"/>
      <c r="H36" s="336"/>
      <c r="I36" s="228"/>
      <c r="J36" s="220"/>
      <c r="K36" s="144"/>
      <c r="L36" s="54"/>
      <c r="M36" s="132"/>
      <c r="N36" s="132"/>
      <c r="O36" s="220"/>
      <c r="P36" s="54"/>
      <c r="Q36" s="54"/>
      <c r="R36" s="54"/>
      <c r="S36" s="54"/>
      <c r="T36" s="54"/>
      <c r="U36" s="136"/>
      <c r="V36" s="136"/>
      <c r="W36" s="132"/>
      <c r="X36" s="132"/>
    </row>
    <row r="37" spans="1:25" ht="97.5" customHeight="1" x14ac:dyDescent="0.2">
      <c r="A37" s="32"/>
      <c r="B37" s="303"/>
      <c r="C37" s="305"/>
      <c r="D37" s="41"/>
      <c r="E37" s="42"/>
      <c r="F37" s="41"/>
      <c r="G37" s="60"/>
      <c r="H37" s="336"/>
      <c r="I37" s="228"/>
      <c r="J37" s="132"/>
      <c r="K37" s="144"/>
      <c r="L37" s="54"/>
      <c r="M37" s="132"/>
      <c r="N37" s="132"/>
      <c r="O37" s="220"/>
      <c r="P37" s="54"/>
      <c r="Q37" s="54"/>
      <c r="R37" s="132"/>
      <c r="S37" s="132"/>
      <c r="T37" s="132"/>
      <c r="U37" s="136"/>
      <c r="V37" s="136"/>
      <c r="W37" s="145"/>
      <c r="X37" s="132"/>
    </row>
    <row r="38" spans="1:25" ht="102" customHeight="1" x14ac:dyDescent="0.2">
      <c r="A38" s="32"/>
      <c r="B38" s="303"/>
      <c r="C38" s="305"/>
      <c r="D38" s="41"/>
      <c r="E38" s="42"/>
      <c r="F38" s="41"/>
      <c r="G38" s="60"/>
      <c r="H38" s="336"/>
      <c r="I38" s="228"/>
      <c r="J38" s="132"/>
      <c r="K38" s="144"/>
      <c r="L38" s="54"/>
      <c r="M38" s="132"/>
      <c r="N38" s="132"/>
      <c r="O38" s="220"/>
      <c r="P38" s="54"/>
      <c r="Q38" s="54"/>
      <c r="R38" s="132"/>
      <c r="S38" s="132"/>
      <c r="T38" s="132"/>
      <c r="U38" s="136"/>
      <c r="V38" s="136"/>
      <c r="W38" s="145"/>
      <c r="X38" s="132"/>
    </row>
    <row r="39" spans="1:25" ht="78.75" customHeight="1" x14ac:dyDescent="0.2">
      <c r="A39" s="301">
        <v>7</v>
      </c>
      <c r="B39" s="279" t="s">
        <v>221</v>
      </c>
      <c r="C39" s="281" t="s">
        <v>222</v>
      </c>
      <c r="D39" s="41" t="s">
        <v>223</v>
      </c>
      <c r="E39" s="282" t="s">
        <v>224</v>
      </c>
      <c r="F39" s="42" t="s">
        <v>225</v>
      </c>
      <c r="G39" s="283" t="s">
        <v>226</v>
      </c>
      <c r="H39" s="337" t="s">
        <v>227</v>
      </c>
      <c r="I39" s="143" t="s">
        <v>133</v>
      </c>
      <c r="J39" s="132"/>
      <c r="K39" s="144" t="s">
        <v>505</v>
      </c>
      <c r="L39" s="130" t="s">
        <v>134</v>
      </c>
      <c r="M39" s="132"/>
      <c r="N39" s="132"/>
      <c r="O39" s="137" t="s">
        <v>133</v>
      </c>
      <c r="P39" s="130" t="s">
        <v>186</v>
      </c>
      <c r="Q39" s="139" t="s">
        <v>419</v>
      </c>
      <c r="R39" s="54" t="s">
        <v>228</v>
      </c>
      <c r="S39" s="130" t="s">
        <v>506</v>
      </c>
      <c r="T39" s="139" t="s">
        <v>137</v>
      </c>
      <c r="U39" s="140">
        <v>44562</v>
      </c>
      <c r="V39" s="140">
        <v>44926</v>
      </c>
      <c r="W39" s="145"/>
      <c r="X39" s="132"/>
    </row>
    <row r="40" spans="1:25" ht="180" customHeight="1" x14ac:dyDescent="0.2">
      <c r="A40" s="301"/>
      <c r="B40" s="279"/>
      <c r="C40" s="281"/>
      <c r="D40" s="41" t="s">
        <v>142</v>
      </c>
      <c r="E40" s="282"/>
      <c r="F40" s="282" t="s">
        <v>229</v>
      </c>
      <c r="G40" s="307"/>
      <c r="H40" s="338" t="s">
        <v>230</v>
      </c>
      <c r="I40" s="143" t="s">
        <v>133</v>
      </c>
      <c r="J40" s="132"/>
      <c r="K40" s="144" t="s">
        <v>231</v>
      </c>
      <c r="L40" s="54" t="s">
        <v>134</v>
      </c>
      <c r="M40" s="132"/>
      <c r="N40" s="132"/>
      <c r="O40" s="137" t="s">
        <v>133</v>
      </c>
      <c r="P40" s="134" t="s">
        <v>199</v>
      </c>
      <c r="Q40" s="139" t="s">
        <v>419</v>
      </c>
      <c r="R40" s="54" t="s">
        <v>232</v>
      </c>
      <c r="S40" s="54" t="s">
        <v>500</v>
      </c>
      <c r="T40" s="139" t="s">
        <v>209</v>
      </c>
      <c r="U40" s="140">
        <v>44562</v>
      </c>
      <c r="V40" s="140">
        <v>44926</v>
      </c>
      <c r="W40" s="145"/>
      <c r="X40" s="132"/>
    </row>
    <row r="41" spans="1:25" ht="106.5" customHeight="1" x14ac:dyDescent="0.2">
      <c r="A41" s="301"/>
      <c r="B41" s="279"/>
      <c r="C41" s="281"/>
      <c r="D41" s="41" t="s">
        <v>152</v>
      </c>
      <c r="E41" s="282"/>
      <c r="F41" s="282"/>
      <c r="G41" s="307"/>
      <c r="H41" s="339"/>
      <c r="I41" s="228"/>
      <c r="J41" s="132"/>
      <c r="K41" s="144"/>
      <c r="L41" s="139"/>
      <c r="M41" s="132"/>
      <c r="N41" s="132"/>
      <c r="O41" s="220"/>
      <c r="P41" s="229"/>
      <c r="Q41" s="54"/>
      <c r="R41" s="54"/>
      <c r="S41" s="54"/>
      <c r="T41" s="139"/>
      <c r="U41" s="136"/>
      <c r="V41" s="136"/>
      <c r="W41" s="145"/>
      <c r="X41" s="132"/>
    </row>
    <row r="42" spans="1:25" ht="101.25" customHeight="1" x14ac:dyDescent="0.2">
      <c r="A42" s="301"/>
      <c r="B42" s="279"/>
      <c r="C42" s="281"/>
      <c r="D42" s="41" t="s">
        <v>146</v>
      </c>
      <c r="E42" s="282"/>
      <c r="F42" s="281" t="s">
        <v>236</v>
      </c>
      <c r="G42" s="307"/>
      <c r="H42" s="338" t="s">
        <v>426</v>
      </c>
      <c r="I42" s="132"/>
      <c r="J42" s="132" t="s">
        <v>159</v>
      </c>
      <c r="K42" s="146" t="s">
        <v>441</v>
      </c>
      <c r="L42" s="132"/>
      <c r="M42" s="132"/>
      <c r="N42" s="3"/>
      <c r="O42" s="132" t="s">
        <v>159</v>
      </c>
      <c r="P42" s="132" t="s">
        <v>427</v>
      </c>
      <c r="Q42" s="139" t="s">
        <v>419</v>
      </c>
      <c r="R42" s="133" t="s">
        <v>440</v>
      </c>
      <c r="S42" s="134" t="s">
        <v>421</v>
      </c>
      <c r="T42" s="135">
        <v>1</v>
      </c>
      <c r="U42" s="136">
        <v>44562</v>
      </c>
      <c r="V42" s="136">
        <v>44651</v>
      </c>
      <c r="W42" s="134" t="s">
        <v>422</v>
      </c>
      <c r="X42" s="134" t="s">
        <v>423</v>
      </c>
      <c r="Y42" s="34"/>
    </row>
    <row r="43" spans="1:25" ht="92.25" customHeight="1" x14ac:dyDescent="0.2">
      <c r="A43" s="301"/>
      <c r="B43" s="279"/>
      <c r="C43" s="281"/>
      <c r="D43" s="41" t="s">
        <v>138</v>
      </c>
      <c r="E43" s="282"/>
      <c r="F43" s="281"/>
      <c r="G43" s="307"/>
      <c r="H43" s="338" t="s">
        <v>443</v>
      </c>
      <c r="I43" s="132"/>
      <c r="J43" s="132" t="s">
        <v>159</v>
      </c>
      <c r="K43" s="133" t="s">
        <v>442</v>
      </c>
      <c r="L43" s="132"/>
      <c r="M43" s="132"/>
      <c r="N43" s="3"/>
      <c r="O43" s="132" t="s">
        <v>159</v>
      </c>
      <c r="P43" s="132" t="s">
        <v>424</v>
      </c>
      <c r="Q43" s="240" t="s">
        <v>507</v>
      </c>
      <c r="R43" s="133" t="s">
        <v>425</v>
      </c>
      <c r="S43" s="134" t="s">
        <v>421</v>
      </c>
      <c r="T43" s="135">
        <v>1</v>
      </c>
      <c r="U43" s="136">
        <v>44562</v>
      </c>
      <c r="V43" s="136">
        <v>44651</v>
      </c>
      <c r="W43" s="134" t="s">
        <v>422</v>
      </c>
      <c r="X43" s="134" t="s">
        <v>423</v>
      </c>
      <c r="Y43" s="34"/>
    </row>
    <row r="44" spans="1:25" ht="93.75" customHeight="1" x14ac:dyDescent="0.2">
      <c r="A44" s="301"/>
      <c r="B44" s="279"/>
      <c r="C44" s="281"/>
      <c r="D44" s="41" t="s">
        <v>237</v>
      </c>
      <c r="E44" s="282"/>
      <c r="F44" s="281" t="s">
        <v>238</v>
      </c>
      <c r="G44" s="307"/>
      <c r="H44" s="338" t="s">
        <v>431</v>
      </c>
      <c r="I44" s="137" t="s">
        <v>133</v>
      </c>
      <c r="J44" s="132"/>
      <c r="K44" s="142" t="s">
        <v>432</v>
      </c>
      <c r="L44" s="54" t="s">
        <v>134</v>
      </c>
      <c r="M44" s="132"/>
      <c r="N44" s="3"/>
      <c r="O44" s="132" t="s">
        <v>159</v>
      </c>
      <c r="P44" s="54" t="s">
        <v>433</v>
      </c>
      <c r="Q44" s="54" t="s">
        <v>434</v>
      </c>
      <c r="R44" s="54" t="s">
        <v>435</v>
      </c>
      <c r="S44" s="54" t="s">
        <v>436</v>
      </c>
      <c r="T44" s="139" t="s">
        <v>137</v>
      </c>
      <c r="U44" s="140">
        <v>44573</v>
      </c>
      <c r="V44" s="140">
        <v>44912</v>
      </c>
      <c r="W44" s="3"/>
      <c r="X44" s="132"/>
      <c r="Y44" s="3"/>
    </row>
    <row r="45" spans="1:25" ht="69" customHeight="1" x14ac:dyDescent="0.2">
      <c r="A45" s="301"/>
      <c r="B45" s="279"/>
      <c r="C45" s="281"/>
      <c r="D45" s="41" t="s">
        <v>239</v>
      </c>
      <c r="E45" s="282"/>
      <c r="F45" s="281"/>
      <c r="G45" s="307"/>
      <c r="H45" s="340"/>
      <c r="I45" s="32"/>
      <c r="J45" s="3"/>
      <c r="K45" s="80"/>
      <c r="L45" s="3"/>
      <c r="M45" s="3"/>
      <c r="N45" s="3"/>
      <c r="O45" s="3"/>
      <c r="P45" s="3"/>
      <c r="Q45" s="148"/>
      <c r="R45" s="3"/>
      <c r="S45" s="3"/>
      <c r="T45" s="3"/>
      <c r="U45" s="3"/>
      <c r="V45" s="3"/>
      <c r="W45" s="47"/>
      <c r="X45" s="3"/>
    </row>
    <row r="46" spans="1:25" ht="24" customHeight="1" x14ac:dyDescent="0.2">
      <c r="K46" s="79"/>
    </row>
    <row r="47" spans="1:25" ht="24" customHeight="1" x14ac:dyDescent="0.2">
      <c r="K47" s="79"/>
    </row>
  </sheetData>
  <mergeCells count="115">
    <mergeCell ref="X20:X21"/>
    <mergeCell ref="H29:H31"/>
    <mergeCell ref="I29:I31"/>
    <mergeCell ref="W29:W31"/>
    <mergeCell ref="X29:X31"/>
    <mergeCell ref="G39:G45"/>
    <mergeCell ref="F40:F41"/>
    <mergeCell ref="F42:F43"/>
    <mergeCell ref="Q29:Q31"/>
    <mergeCell ref="R29:R31"/>
    <mergeCell ref="S29:S31"/>
    <mergeCell ref="T29:T31"/>
    <mergeCell ref="U29:U31"/>
    <mergeCell ref="J29:J31"/>
    <mergeCell ref="K29:K31"/>
    <mergeCell ref="L29:L31"/>
    <mergeCell ref="M29:M31"/>
    <mergeCell ref="N29:N31"/>
    <mergeCell ref="R20:R21"/>
    <mergeCell ref="S20:S21"/>
    <mergeCell ref="D30:D31"/>
    <mergeCell ref="A39:A45"/>
    <mergeCell ref="B39:B45"/>
    <mergeCell ref="C39:C45"/>
    <mergeCell ref="E39:E45"/>
    <mergeCell ref="A17:A31"/>
    <mergeCell ref="D17:D18"/>
    <mergeCell ref="E17:E31"/>
    <mergeCell ref="D20:D21"/>
    <mergeCell ref="B17:B38"/>
    <mergeCell ref="C17:C38"/>
    <mergeCell ref="F44:F45"/>
    <mergeCell ref="W20:W21"/>
    <mergeCell ref="L20:L21"/>
    <mergeCell ref="M20:M21"/>
    <mergeCell ref="N20:N21"/>
    <mergeCell ref="O20:O21"/>
    <mergeCell ref="P20:P21"/>
    <mergeCell ref="Q20:Q21"/>
    <mergeCell ref="K20:K21"/>
    <mergeCell ref="G17:G31"/>
    <mergeCell ref="V29:V31"/>
    <mergeCell ref="I18:I19"/>
    <mergeCell ref="J18:J19"/>
    <mergeCell ref="K18:K19"/>
    <mergeCell ref="L18:L19"/>
    <mergeCell ref="M18:M19"/>
    <mergeCell ref="U20:U21"/>
    <mergeCell ref="V20:V21"/>
    <mergeCell ref="H20:H21"/>
    <mergeCell ref="I20:I21"/>
    <mergeCell ref="J20:J21"/>
    <mergeCell ref="O29:O31"/>
    <mergeCell ref="P29:P31"/>
    <mergeCell ref="S8:S11"/>
    <mergeCell ref="T8:T11"/>
    <mergeCell ref="U8:U11"/>
    <mergeCell ref="J8:J11"/>
    <mergeCell ref="L8:L11"/>
    <mergeCell ref="M8:M11"/>
    <mergeCell ref="N8:N11"/>
    <mergeCell ref="O8:O11"/>
    <mergeCell ref="F21:F28"/>
    <mergeCell ref="T20:T21"/>
    <mergeCell ref="K8:K11"/>
    <mergeCell ref="H18:H19"/>
    <mergeCell ref="X3:X4"/>
    <mergeCell ref="A5:A16"/>
    <mergeCell ref="B5:B16"/>
    <mergeCell ref="C5:C16"/>
    <mergeCell ref="E5:E16"/>
    <mergeCell ref="G5:G16"/>
    <mergeCell ref="F6:F7"/>
    <mergeCell ref="F8:F11"/>
    <mergeCell ref="H8:H11"/>
    <mergeCell ref="I8:I11"/>
    <mergeCell ref="Q3:Q4"/>
    <mergeCell ref="R3:R4"/>
    <mergeCell ref="S3:S4"/>
    <mergeCell ref="T3:T4"/>
    <mergeCell ref="U3:V3"/>
    <mergeCell ref="W3:W4"/>
    <mergeCell ref="V8:V11"/>
    <mergeCell ref="W8:W11"/>
    <mergeCell ref="X8:X11"/>
    <mergeCell ref="F12:F13"/>
    <mergeCell ref="F15:F16"/>
    <mergeCell ref="P8:P11"/>
    <mergeCell ref="Q8:Q11"/>
    <mergeCell ref="R8:R11"/>
    <mergeCell ref="L3:N3"/>
    <mergeCell ref="A1:F1"/>
    <mergeCell ref="A2:F2"/>
    <mergeCell ref="A3:A4"/>
    <mergeCell ref="B3:B4"/>
    <mergeCell ref="C3:C4"/>
    <mergeCell ref="D3:D4"/>
    <mergeCell ref="E3:E4"/>
    <mergeCell ref="F3:F4"/>
    <mergeCell ref="G3:G4"/>
    <mergeCell ref="H3:H4"/>
    <mergeCell ref="I3:I4"/>
    <mergeCell ref="J3:J4"/>
    <mergeCell ref="K3:K4"/>
    <mergeCell ref="X18:X19"/>
    <mergeCell ref="S18:S19"/>
    <mergeCell ref="T18:T19"/>
    <mergeCell ref="U18:U19"/>
    <mergeCell ref="V18:V19"/>
    <mergeCell ref="W18:W19"/>
    <mergeCell ref="N18:N19"/>
    <mergeCell ref="O18:O19"/>
    <mergeCell ref="P18:P19"/>
    <mergeCell ref="Q18:Q19"/>
    <mergeCell ref="R18:R19"/>
  </mergeCells>
  <dataValidations count="13">
    <dataValidation allowBlank="1" showInputMessage="1" showErrorMessage="1" prompt="Escribir nombre de entregable o meta numérica  si es un indicador" sqref="R3:R4"/>
    <dataValidation allowBlank="1" showInputMessage="1" showErrorMessage="1" prompt="De acuerdo con las variables de la fórmula: Pesos,  horas, actividades" sqref="T3:T4"/>
    <dataValidation allowBlank="1" showInputMessage="1" showErrorMessage="1" prompt="Fórmula matemática" sqref="S3:S4"/>
    <dataValidation allowBlank="1" showInputMessage="1" showErrorMessage="1" prompt="Escribir cargo" sqref="Q3:Q4"/>
    <dataValidation allowBlank="1" showInputMessage="1" showErrorMessage="1" prompt="Registrar el acumulado del año cuando  se mide por avances o acumulados trimestrales " sqref="W3:W4"/>
    <dataValidation allowBlank="1" showInputMessage="1" showErrorMessage="1" prompt="Si no aplica hacer medición, registrar el documento o el entregable final  Si es indicador con fórmula  matemática colocar la meta numérica" sqref="S1"/>
    <dataValidation allowBlank="1" showInputMessage="1" showErrorMessage="1" prompt="Cargo del servidor que  liderara la acción o el proyecto  ( Nivel central o nivel seccional segun corresponda el análisis)" sqref="U2"/>
    <dataValidation allowBlank="1" showInputMessage="1" showErrorMessage="1" prompt="Registrar nombre de los procesos que se veran impactados con la acción/proyecto " sqref="P4"/>
    <dataValidation allowBlank="1" showInputMessage="1" showErrorMessage="1" prompt="Registrar el nombre del proceso que va  a responder por la ejecución " sqref="L4:O4"/>
    <dataValidation allowBlank="1" showInputMessage="1" showErrorMessage="1" prompt="Describir las actividades que se van a desarrollar para el proyecto" sqref="K3:K4"/>
    <dataValidation allowBlank="1" showInputMessage="1" showErrorMessage="1" prompt="Marcar X  si es una acción o un proyecto nuevo que se va a realizar que implica el desarrollo de varias  actividades" sqref="J3:J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Registrar la acción o  el nombre  del proyecto a realizar con base en la estrategia que se definió-  Hoja Estrategias   o si son acciones que se  deben adelantar como parte del día dia." sqref="H3:H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20" zoomScaleNormal="20" workbookViewId="0">
      <pane ySplit="4" topLeftCell="A5" activePane="bottomLeft" state="frozen"/>
      <selection pane="bottomLeft" activeCell="B6" sqref="B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7109375" style="1" customWidth="1"/>
    <col min="5" max="5" width="33" style="1" customWidth="1"/>
    <col min="6" max="6" width="28.42578125" style="1" customWidth="1"/>
    <col min="7" max="7" width="18.7109375" style="1" customWidth="1"/>
    <col min="8" max="8" width="21.42578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42578125" style="1" customWidth="1"/>
    <col min="20" max="16384" width="11.42578125" style="1"/>
  </cols>
  <sheetData>
    <row r="1" spans="1:7" customFormat="1" ht="22.5" customHeight="1" x14ac:dyDescent="0.25">
      <c r="A1" s="258" t="s">
        <v>0</v>
      </c>
      <c r="B1" s="258"/>
      <c r="C1" s="258"/>
      <c r="D1" s="258"/>
      <c r="E1" s="258"/>
      <c r="F1" s="258"/>
    </row>
    <row r="2" spans="1:7" customFormat="1" ht="31.15" customHeight="1" x14ac:dyDescent="0.3">
      <c r="A2" s="251" t="s">
        <v>240</v>
      </c>
      <c r="B2" s="251"/>
      <c r="C2" s="251"/>
      <c r="D2" s="251"/>
      <c r="E2" s="251"/>
      <c r="F2" s="251"/>
    </row>
    <row r="3" spans="1:7" s="26" customFormat="1" ht="34.5" customHeight="1" x14ac:dyDescent="0.25">
      <c r="A3" s="312" t="s">
        <v>108</v>
      </c>
      <c r="B3" s="309" t="s">
        <v>241</v>
      </c>
      <c r="C3" s="310"/>
      <c r="D3" s="310"/>
      <c r="E3" s="310"/>
      <c r="F3" s="310"/>
      <c r="G3" s="311"/>
    </row>
    <row r="4" spans="1:7" s="26" customFormat="1" ht="31.5" customHeight="1" x14ac:dyDescent="0.25">
      <c r="A4" s="313"/>
      <c r="B4" s="29" t="s">
        <v>114</v>
      </c>
      <c r="C4" s="29" t="s">
        <v>242</v>
      </c>
      <c r="D4" s="29" t="s">
        <v>243</v>
      </c>
      <c r="E4" s="30" t="s">
        <v>244</v>
      </c>
      <c r="F4" s="29" t="s">
        <v>245</v>
      </c>
      <c r="G4" s="30" t="s">
        <v>246</v>
      </c>
    </row>
    <row r="5" spans="1:7" s="2" customFormat="1" ht="48" customHeight="1" x14ac:dyDescent="0.25">
      <c r="A5" s="65" t="s">
        <v>247</v>
      </c>
      <c r="B5" s="40" t="s">
        <v>136</v>
      </c>
      <c r="C5" s="78" t="s">
        <v>248</v>
      </c>
      <c r="D5" s="40" t="s">
        <v>137</v>
      </c>
      <c r="E5" s="40" t="s">
        <v>249</v>
      </c>
      <c r="F5" s="46">
        <v>44286</v>
      </c>
      <c r="G5" s="40"/>
    </row>
    <row r="6" spans="1:7" ht="84" x14ac:dyDescent="0.2">
      <c r="A6" s="65" t="s">
        <v>140</v>
      </c>
      <c r="B6" s="40" t="s">
        <v>141</v>
      </c>
      <c r="C6" s="78" t="s">
        <v>250</v>
      </c>
      <c r="D6" s="40" t="s">
        <v>251</v>
      </c>
      <c r="E6" s="40" t="s">
        <v>249</v>
      </c>
      <c r="F6" s="46">
        <v>44286</v>
      </c>
      <c r="G6" s="40"/>
    </row>
    <row r="7" spans="1:7" ht="105.75" customHeight="1" x14ac:dyDescent="0.2">
      <c r="A7" s="38" t="s">
        <v>143</v>
      </c>
      <c r="B7" s="40" t="s">
        <v>144</v>
      </c>
      <c r="C7" s="78" t="s">
        <v>252</v>
      </c>
      <c r="D7" s="40" t="s">
        <v>253</v>
      </c>
      <c r="E7" s="40" t="s">
        <v>254</v>
      </c>
      <c r="F7" s="46">
        <v>44286</v>
      </c>
      <c r="G7" s="40"/>
    </row>
    <row r="8" spans="1:7" x14ac:dyDescent="0.2">
      <c r="A8" s="314" t="s">
        <v>148</v>
      </c>
      <c r="B8" s="316" t="s">
        <v>150</v>
      </c>
      <c r="C8" s="324" t="s">
        <v>255</v>
      </c>
      <c r="D8" s="302" t="s">
        <v>209</v>
      </c>
      <c r="E8" s="316" t="s">
        <v>256</v>
      </c>
      <c r="F8" s="319">
        <v>44286</v>
      </c>
      <c r="G8" s="316"/>
    </row>
    <row r="9" spans="1:7" x14ac:dyDescent="0.2">
      <c r="A9" s="314"/>
      <c r="B9" s="317"/>
      <c r="C9" s="325"/>
      <c r="D9" s="303"/>
      <c r="E9" s="317"/>
      <c r="F9" s="320"/>
      <c r="G9" s="317"/>
    </row>
    <row r="10" spans="1:7" ht="60" customHeight="1" x14ac:dyDescent="0.2">
      <c r="A10" s="314"/>
      <c r="B10" s="317"/>
      <c r="C10" s="325"/>
      <c r="D10" s="303"/>
      <c r="E10" s="317"/>
      <c r="F10" s="320"/>
      <c r="G10" s="317"/>
    </row>
    <row r="11" spans="1:7" ht="63" customHeight="1" x14ac:dyDescent="0.2">
      <c r="A11" s="314"/>
      <c r="B11" s="318"/>
      <c r="C11" s="326"/>
      <c r="D11" s="315"/>
      <c r="E11" s="318"/>
      <c r="F11" s="321"/>
      <c r="G11" s="318"/>
    </row>
    <row r="12" spans="1:7" ht="60" x14ac:dyDescent="0.2">
      <c r="A12" s="38" t="s">
        <v>157</v>
      </c>
      <c r="B12" s="4" t="s">
        <v>161</v>
      </c>
      <c r="C12" s="42" t="s">
        <v>257</v>
      </c>
      <c r="D12" s="40" t="s">
        <v>137</v>
      </c>
      <c r="E12" s="4" t="s">
        <v>258</v>
      </c>
      <c r="F12" s="46">
        <v>44286</v>
      </c>
      <c r="G12" s="4"/>
    </row>
    <row r="13" spans="1:7" ht="240.75" customHeight="1" x14ac:dyDescent="0.2">
      <c r="A13" s="69" t="s">
        <v>164</v>
      </c>
      <c r="B13" s="40" t="s">
        <v>165</v>
      </c>
      <c r="C13" s="78" t="s">
        <v>259</v>
      </c>
      <c r="D13" s="40" t="s">
        <v>260</v>
      </c>
      <c r="E13" s="40" t="s">
        <v>261</v>
      </c>
      <c r="F13" s="46">
        <v>44286</v>
      </c>
      <c r="G13" s="40" t="s">
        <v>262</v>
      </c>
    </row>
    <row r="14" spans="1:7" ht="219.75" customHeight="1" x14ac:dyDescent="0.2">
      <c r="A14" s="70" t="s">
        <v>167</v>
      </c>
      <c r="B14" s="62" t="s">
        <v>263</v>
      </c>
      <c r="C14" s="59" t="s">
        <v>264</v>
      </c>
      <c r="D14" s="61" t="s">
        <v>137</v>
      </c>
      <c r="E14" s="62" t="s">
        <v>265</v>
      </c>
      <c r="F14" s="46">
        <v>44286</v>
      </c>
      <c r="G14" s="62" t="s">
        <v>266</v>
      </c>
    </row>
    <row r="15" spans="1:7" ht="248.25" customHeight="1" x14ac:dyDescent="0.2">
      <c r="A15" s="70" t="s">
        <v>169</v>
      </c>
      <c r="B15" s="40" t="s">
        <v>172</v>
      </c>
      <c r="C15" s="78" t="s">
        <v>267</v>
      </c>
      <c r="D15" s="61" t="s">
        <v>137</v>
      </c>
      <c r="E15" s="62" t="s">
        <v>268</v>
      </c>
      <c r="F15" s="46">
        <v>44286</v>
      </c>
      <c r="G15" s="62" t="s">
        <v>269</v>
      </c>
    </row>
    <row r="16" spans="1:7" ht="113.25" customHeight="1" x14ac:dyDescent="0.2">
      <c r="A16" s="70" t="s">
        <v>173</v>
      </c>
      <c r="B16" s="62" t="s">
        <v>174</v>
      </c>
      <c r="C16" s="59" t="s">
        <v>270</v>
      </c>
      <c r="D16" s="61" t="s">
        <v>137</v>
      </c>
      <c r="E16" s="62" t="s">
        <v>271</v>
      </c>
      <c r="F16" s="46">
        <v>44286</v>
      </c>
      <c r="G16" s="62" t="s">
        <v>272</v>
      </c>
    </row>
    <row r="17" spans="1:7" ht="42.75" customHeight="1" x14ac:dyDescent="0.2">
      <c r="A17" s="38" t="s">
        <v>180</v>
      </c>
      <c r="B17" s="40" t="s">
        <v>182</v>
      </c>
      <c r="C17" s="40" t="s">
        <v>273</v>
      </c>
      <c r="D17" s="40" t="s">
        <v>137</v>
      </c>
      <c r="E17" s="40" t="s">
        <v>274</v>
      </c>
      <c r="F17" s="46">
        <v>44286</v>
      </c>
      <c r="G17" s="40"/>
    </row>
    <row r="18" spans="1:7" ht="157.5" customHeight="1" x14ac:dyDescent="0.2">
      <c r="A18" s="38" t="s">
        <v>185</v>
      </c>
      <c r="B18" s="40" t="s">
        <v>187</v>
      </c>
      <c r="C18" s="78" t="s">
        <v>275</v>
      </c>
      <c r="D18" s="40" t="s">
        <v>137</v>
      </c>
      <c r="E18" s="40" t="s">
        <v>276</v>
      </c>
      <c r="F18" s="46">
        <v>44286</v>
      </c>
      <c r="G18" s="40"/>
    </row>
    <row r="19" spans="1:7" ht="36" customHeight="1" x14ac:dyDescent="0.2">
      <c r="A19" s="38" t="s">
        <v>189</v>
      </c>
      <c r="B19" s="40" t="s">
        <v>190</v>
      </c>
      <c r="C19" s="78" t="s">
        <v>277</v>
      </c>
      <c r="D19" s="32" t="s">
        <v>137</v>
      </c>
      <c r="E19" s="40" t="s">
        <v>278</v>
      </c>
      <c r="F19" s="46">
        <v>44286</v>
      </c>
      <c r="G19" s="40"/>
    </row>
    <row r="20" spans="1:7" ht="54" customHeight="1" x14ac:dyDescent="0.2">
      <c r="A20" s="314" t="s">
        <v>193</v>
      </c>
      <c r="B20" s="304" t="s">
        <v>195</v>
      </c>
      <c r="C20" s="304" t="s">
        <v>273</v>
      </c>
      <c r="D20" s="316" t="s">
        <v>137</v>
      </c>
      <c r="E20" s="304" t="s">
        <v>278</v>
      </c>
      <c r="F20" s="327">
        <v>44286</v>
      </c>
      <c r="G20" s="304"/>
    </row>
    <row r="21" spans="1:7" ht="42" customHeight="1" x14ac:dyDescent="0.2">
      <c r="A21" s="314"/>
      <c r="B21" s="323"/>
      <c r="C21" s="323"/>
      <c r="D21" s="318"/>
      <c r="E21" s="323"/>
      <c r="F21" s="323"/>
      <c r="G21" s="323"/>
    </row>
    <row r="22" spans="1:7" ht="103.5" customHeight="1" x14ac:dyDescent="0.2">
      <c r="A22" s="71" t="s">
        <v>198</v>
      </c>
      <c r="B22" s="55" t="s">
        <v>200</v>
      </c>
      <c r="C22" s="40" t="s">
        <v>273</v>
      </c>
      <c r="D22" s="52" t="s">
        <v>137</v>
      </c>
      <c r="E22" s="86" t="s">
        <v>273</v>
      </c>
      <c r="F22" s="87">
        <v>44286</v>
      </c>
      <c r="G22" s="83"/>
    </row>
    <row r="23" spans="1:7" ht="12" customHeight="1" x14ac:dyDescent="0.2">
      <c r="A23" s="322" t="s">
        <v>202</v>
      </c>
      <c r="B23" s="302" t="s">
        <v>144</v>
      </c>
      <c r="C23" s="302" t="s">
        <v>273</v>
      </c>
      <c r="D23" s="316" t="s">
        <v>137</v>
      </c>
      <c r="E23" s="302" t="s">
        <v>273</v>
      </c>
      <c r="F23" s="319">
        <v>44286</v>
      </c>
      <c r="G23" s="302"/>
    </row>
    <row r="24" spans="1:7" ht="84" customHeight="1" x14ac:dyDescent="0.2">
      <c r="A24" s="322"/>
      <c r="B24" s="303"/>
      <c r="C24" s="303"/>
      <c r="D24" s="317"/>
      <c r="E24" s="303"/>
      <c r="F24" s="303"/>
      <c r="G24" s="303"/>
    </row>
    <row r="25" spans="1:7" ht="39" customHeight="1" x14ac:dyDescent="0.2">
      <c r="A25" s="322"/>
      <c r="B25" s="315"/>
      <c r="C25" s="315"/>
      <c r="D25" s="318"/>
      <c r="E25" s="315"/>
      <c r="F25" s="315"/>
      <c r="G25" s="315"/>
    </row>
    <row r="26" spans="1:7" ht="114" customHeight="1" x14ac:dyDescent="0.2">
      <c r="A26" s="66" t="s">
        <v>206</v>
      </c>
      <c r="B26" s="40" t="s">
        <v>208</v>
      </c>
      <c r="C26" s="78" t="s">
        <v>279</v>
      </c>
      <c r="D26" s="40" t="s">
        <v>209</v>
      </c>
      <c r="E26" s="40" t="s">
        <v>280</v>
      </c>
      <c r="F26" s="46">
        <v>44286</v>
      </c>
      <c r="G26" s="40" t="s">
        <v>281</v>
      </c>
    </row>
    <row r="27" spans="1:7" ht="60.75" customHeight="1" x14ac:dyDescent="0.2">
      <c r="A27" s="67" t="s">
        <v>282</v>
      </c>
      <c r="B27" s="40" t="s">
        <v>212</v>
      </c>
      <c r="C27" s="40" t="s">
        <v>283</v>
      </c>
      <c r="D27" s="40" t="s">
        <v>209</v>
      </c>
      <c r="E27" s="40" t="s">
        <v>57</v>
      </c>
      <c r="F27" s="46">
        <v>44286</v>
      </c>
      <c r="G27" s="40"/>
    </row>
    <row r="28" spans="1:7" ht="344.25" customHeight="1" x14ac:dyDescent="0.2">
      <c r="A28" s="67" t="s">
        <v>213</v>
      </c>
      <c r="B28" s="64" t="s">
        <v>214</v>
      </c>
      <c r="C28" s="64" t="s">
        <v>284</v>
      </c>
      <c r="D28" s="58" t="s">
        <v>137</v>
      </c>
      <c r="E28" s="64" t="s">
        <v>285</v>
      </c>
      <c r="F28" s="89">
        <v>44286</v>
      </c>
      <c r="G28" s="64" t="s">
        <v>286</v>
      </c>
    </row>
    <row r="29" spans="1:7" ht="84" x14ac:dyDescent="0.2">
      <c r="A29" s="67" t="s">
        <v>215</v>
      </c>
      <c r="B29" s="40" t="s">
        <v>216</v>
      </c>
      <c r="C29" s="78" t="s">
        <v>287</v>
      </c>
      <c r="D29" s="58" t="s">
        <v>137</v>
      </c>
      <c r="E29" s="40" t="s">
        <v>288</v>
      </c>
      <c r="F29" s="46">
        <v>44286</v>
      </c>
      <c r="G29" s="40"/>
    </row>
    <row r="30" spans="1:7" ht="68.25" customHeight="1" x14ac:dyDescent="0.2">
      <c r="A30" s="67" t="s">
        <v>217</v>
      </c>
      <c r="B30" s="40" t="s">
        <v>218</v>
      </c>
      <c r="C30" s="78" t="s">
        <v>289</v>
      </c>
      <c r="D30" s="40" t="s">
        <v>137</v>
      </c>
      <c r="E30" s="40" t="s">
        <v>290</v>
      </c>
      <c r="F30" s="46">
        <v>44286</v>
      </c>
      <c r="G30" s="40" t="s">
        <v>291</v>
      </c>
    </row>
    <row r="31" spans="1:7" ht="35.25" customHeight="1" x14ac:dyDescent="0.2">
      <c r="A31" s="67" t="s">
        <v>219</v>
      </c>
      <c r="B31" s="3"/>
      <c r="C31" s="3"/>
      <c r="D31" s="3"/>
      <c r="E31" s="3"/>
      <c r="F31" s="3"/>
      <c r="G31" s="3"/>
    </row>
    <row r="32" spans="1:7" ht="39" customHeight="1" x14ac:dyDescent="0.2">
      <c r="A32" s="67" t="s">
        <v>220</v>
      </c>
      <c r="B32" s="3"/>
      <c r="C32" s="3"/>
      <c r="D32" s="3"/>
      <c r="E32" s="3"/>
      <c r="F32" s="3"/>
      <c r="G32" s="3"/>
    </row>
    <row r="33" spans="1:7" ht="75" customHeight="1" x14ac:dyDescent="0.2">
      <c r="A33" s="38" t="s">
        <v>292</v>
      </c>
      <c r="B33" s="40" t="s">
        <v>228</v>
      </c>
      <c r="C33" s="40" t="s">
        <v>293</v>
      </c>
      <c r="D33" s="32"/>
      <c r="E33" s="40" t="s">
        <v>294</v>
      </c>
      <c r="F33" s="46">
        <v>44286</v>
      </c>
      <c r="G33" s="40"/>
    </row>
    <row r="34" spans="1:7" ht="69" customHeight="1" x14ac:dyDescent="0.2">
      <c r="A34" s="68" t="s">
        <v>230</v>
      </c>
      <c r="B34" s="40" t="s">
        <v>232</v>
      </c>
      <c r="C34" s="40" t="s">
        <v>273</v>
      </c>
      <c r="D34" s="32"/>
      <c r="E34" s="40"/>
      <c r="F34" s="40"/>
      <c r="G34" s="40"/>
    </row>
    <row r="35" spans="1:7" ht="171.75" customHeight="1" x14ac:dyDescent="0.2">
      <c r="A35" s="63" t="s">
        <v>233</v>
      </c>
      <c r="B35" s="40" t="s">
        <v>234</v>
      </c>
      <c r="C35" s="40" t="s">
        <v>295</v>
      </c>
      <c r="D35" s="40" t="s">
        <v>235</v>
      </c>
      <c r="E35" s="40" t="s">
        <v>296</v>
      </c>
      <c r="F35" s="46">
        <v>44286</v>
      </c>
      <c r="G35" s="40" t="s">
        <v>297</v>
      </c>
    </row>
    <row r="36" spans="1:7" ht="36" customHeight="1" x14ac:dyDescent="0.2">
      <c r="A36" s="4"/>
      <c r="B36" s="4"/>
      <c r="C36" s="3"/>
      <c r="D36" s="32"/>
      <c r="E36" s="3"/>
      <c r="F36" s="3"/>
      <c r="G36" s="3"/>
    </row>
    <row r="37" spans="1:7" x14ac:dyDescent="0.2">
      <c r="A37" s="4"/>
      <c r="B37" s="4"/>
      <c r="C37" s="3"/>
      <c r="D37" s="32"/>
      <c r="E37" s="3"/>
      <c r="F37" s="3"/>
      <c r="G37" s="3"/>
    </row>
    <row r="38" spans="1:7" x14ac:dyDescent="0.2">
      <c r="A38" s="4"/>
      <c r="B38" s="4"/>
      <c r="C38" s="3"/>
      <c r="D38" s="32"/>
      <c r="E38" s="3"/>
      <c r="F38" s="3"/>
      <c r="G38" s="3"/>
    </row>
    <row r="39" spans="1:7" ht="48" customHeight="1" x14ac:dyDescent="0.2">
      <c r="A39" s="4"/>
      <c r="B39" s="4"/>
      <c r="C39" s="3"/>
      <c r="D39" s="32"/>
      <c r="E39" s="3"/>
      <c r="F39" s="3"/>
      <c r="G39" s="3"/>
    </row>
    <row r="40" spans="1:7" x14ac:dyDescent="0.2">
      <c r="A40" s="4"/>
      <c r="B40" s="4"/>
      <c r="C40" s="3"/>
      <c r="D40" s="32"/>
      <c r="E40" s="3"/>
      <c r="F40" s="3"/>
      <c r="G40" s="3"/>
    </row>
    <row r="41" spans="1:7" ht="60" customHeight="1" x14ac:dyDescent="0.2">
      <c r="A41" s="4"/>
      <c r="B41" s="4"/>
      <c r="C41" s="3"/>
      <c r="D41" s="32"/>
      <c r="E41" s="3"/>
      <c r="F41" s="3"/>
      <c r="G41" s="3"/>
    </row>
    <row r="42" spans="1:7" ht="48" customHeight="1" x14ac:dyDescent="0.2">
      <c r="A42" s="4"/>
      <c r="B42" s="4"/>
      <c r="C42" s="3"/>
      <c r="D42" s="32"/>
      <c r="E42" s="3"/>
      <c r="F42" s="3"/>
      <c r="G42" s="3"/>
    </row>
    <row r="43" spans="1:7" x14ac:dyDescent="0.2">
      <c r="A43" s="4"/>
      <c r="B43" s="4"/>
      <c r="C43" s="3"/>
      <c r="D43" s="32"/>
      <c r="E43" s="3"/>
      <c r="F43" s="3"/>
      <c r="G43" s="3"/>
    </row>
    <row r="44" spans="1:7" ht="24" customHeight="1" x14ac:dyDescent="0.2">
      <c r="A44" s="4"/>
      <c r="B44" s="4"/>
      <c r="C44" s="3"/>
      <c r="D44" s="32"/>
      <c r="E44" s="3"/>
      <c r="F44" s="3"/>
      <c r="G44" s="3"/>
    </row>
    <row r="45" spans="1:7" x14ac:dyDescent="0.2">
      <c r="A45" s="4"/>
      <c r="B45" s="4"/>
      <c r="C45" s="3"/>
      <c r="D45" s="32"/>
      <c r="E45" s="3"/>
      <c r="F45" s="3"/>
      <c r="G45" s="3"/>
    </row>
    <row r="46" spans="1:7" x14ac:dyDescent="0.2">
      <c r="A46" s="4"/>
      <c r="B46" s="4"/>
      <c r="C46" s="3"/>
      <c r="D46" s="32"/>
      <c r="E46" s="3"/>
      <c r="F46" s="3"/>
      <c r="G46" s="3"/>
    </row>
    <row r="47" spans="1:7" x14ac:dyDescent="0.2">
      <c r="A47" s="4"/>
      <c r="B47" s="4"/>
      <c r="C47" s="3"/>
      <c r="D47" s="32"/>
      <c r="E47" s="3"/>
      <c r="F47" s="3"/>
      <c r="G47" s="3"/>
    </row>
  </sheetData>
  <mergeCells count="25">
    <mergeCell ref="G20:G21"/>
    <mergeCell ref="G23:G25"/>
    <mergeCell ref="E20:E21"/>
    <mergeCell ref="E23:E25"/>
    <mergeCell ref="F20:F21"/>
    <mergeCell ref="F23:F25"/>
    <mergeCell ref="D20:D21"/>
    <mergeCell ref="D23:D25"/>
    <mergeCell ref="C8:C11"/>
    <mergeCell ref="C23:C25"/>
    <mergeCell ref="C20:C21"/>
    <mergeCell ref="A20:A21"/>
    <mergeCell ref="A23:A25"/>
    <mergeCell ref="B8:B11"/>
    <mergeCell ref="B20:B21"/>
    <mergeCell ref="B23:B25"/>
    <mergeCell ref="A1:F1"/>
    <mergeCell ref="A2:F2"/>
    <mergeCell ref="B3:G3"/>
    <mergeCell ref="A3:A4"/>
    <mergeCell ref="A8:A11"/>
    <mergeCell ref="D8:D11"/>
    <mergeCell ref="E8:E11"/>
    <mergeCell ref="G8:G11"/>
    <mergeCell ref="F8:F11"/>
  </mergeCells>
  <dataValidations count="5">
    <dataValidation allowBlank="1" showInputMessage="1" showErrorMessage="1" prompt="COPIAR COLUMNA &quot;H&quot; DE LA HOJA PLAN DE ACCIÓN " sqref="A3:A4"/>
    <dataValidation allowBlank="1" showInputMessage="1" showErrorMessage="1" prompt="COPIAR COLUMNA &quot;O&quot; DE LA HOJA PLAN DE ACCIÓN " sqref="B4"/>
    <dataValidation allowBlank="1" showInputMessage="1" showErrorMessage="1" prompt="REGISTRAR EL RESULTADO DEL INDICADOR " sqref="C4"/>
    <dataValidation allowBlank="1" showInputMessage="1" showErrorMessage="1" prompt="COPIAR DE LA COLUMNA &quot;Q&quot; DE LA HOJA PLAN DE ACCIÓN " sqref="D4"/>
    <dataValidation allowBlank="1" showInputMessage="1" showErrorMessage="1" prompt="REGISTRAR EL ENTREGABLE " sqref="E4"/>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28" zoomScaleNormal="28" workbookViewId="0">
      <pane ySplit="4" topLeftCell="A26" activePane="bottomLeft" state="frozen"/>
      <selection pane="bottomLeft" activeCell="J30" sqref="J3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7109375" style="1" customWidth="1"/>
    <col min="5" max="5" width="33" style="1" customWidth="1"/>
    <col min="6" max="6" width="28.42578125" style="1" customWidth="1"/>
    <col min="7" max="7" width="33.140625" style="1" customWidth="1"/>
    <col min="8" max="8" width="21.42578125" style="1" customWidth="1"/>
    <col min="9" max="11" width="29.140625" style="1" customWidth="1"/>
    <col min="12" max="12" width="15" style="1" customWidth="1"/>
    <col min="13" max="13" width="17" style="1" customWidth="1"/>
    <col min="14" max="14" width="31" style="1" customWidth="1"/>
    <col min="15" max="18" width="11.42578125" style="1"/>
    <col min="19" max="19" width="9.42578125" style="1" customWidth="1"/>
    <col min="20" max="16384" width="11.42578125" style="1"/>
  </cols>
  <sheetData>
    <row r="1" spans="1:7" customFormat="1" ht="22.5" customHeight="1" x14ac:dyDescent="0.25">
      <c r="A1" s="258" t="s">
        <v>0</v>
      </c>
      <c r="B1" s="258"/>
      <c r="C1" s="258"/>
      <c r="D1" s="258"/>
      <c r="E1" s="258"/>
      <c r="F1" s="258"/>
    </row>
    <row r="2" spans="1:7" customFormat="1" ht="31.15" customHeight="1" x14ac:dyDescent="0.3">
      <c r="A2" s="251" t="s">
        <v>298</v>
      </c>
      <c r="B2" s="251"/>
      <c r="C2" s="251"/>
      <c r="D2" s="251"/>
      <c r="E2" s="251"/>
      <c r="F2" s="251"/>
    </row>
    <row r="3" spans="1:7" s="26" customFormat="1" ht="34.5" customHeight="1" x14ac:dyDescent="0.25">
      <c r="A3" s="312" t="s">
        <v>108</v>
      </c>
      <c r="B3" s="309" t="s">
        <v>299</v>
      </c>
      <c r="C3" s="310"/>
      <c r="D3" s="310"/>
      <c r="E3" s="310"/>
      <c r="F3" s="310"/>
      <c r="G3" s="311"/>
    </row>
    <row r="4" spans="1:7" s="26" customFormat="1" ht="31.5" customHeight="1" x14ac:dyDescent="0.25">
      <c r="A4" s="313"/>
      <c r="B4" s="29" t="s">
        <v>114</v>
      </c>
      <c r="C4" s="29" t="s">
        <v>242</v>
      </c>
      <c r="D4" s="30" t="s">
        <v>244</v>
      </c>
      <c r="E4" s="30" t="s">
        <v>116</v>
      </c>
      <c r="F4" s="29" t="s">
        <v>245</v>
      </c>
      <c r="G4" s="30" t="s">
        <v>300</v>
      </c>
    </row>
    <row r="5" spans="1:7" s="2" customFormat="1" ht="48" customHeight="1" x14ac:dyDescent="0.25">
      <c r="A5" s="65" t="s">
        <v>247</v>
      </c>
      <c r="B5" s="40" t="s">
        <v>136</v>
      </c>
      <c r="C5" s="78" t="s">
        <v>248</v>
      </c>
      <c r="D5" s="40" t="s">
        <v>249</v>
      </c>
      <c r="E5" s="40" t="s">
        <v>137</v>
      </c>
      <c r="F5" s="46">
        <v>44377</v>
      </c>
      <c r="G5" s="40"/>
    </row>
    <row r="6" spans="1:7" ht="97.5" customHeight="1" x14ac:dyDescent="0.2">
      <c r="A6" s="65" t="s">
        <v>140</v>
      </c>
      <c r="B6" s="40" t="s">
        <v>141</v>
      </c>
      <c r="C6" s="78" t="s">
        <v>250</v>
      </c>
      <c r="D6" s="40" t="s">
        <v>249</v>
      </c>
      <c r="E6" s="40"/>
      <c r="F6" s="46">
        <v>44377</v>
      </c>
      <c r="G6" s="40"/>
    </row>
    <row r="7" spans="1:7" ht="59.25" customHeight="1" x14ac:dyDescent="0.2">
      <c r="A7" s="38" t="s">
        <v>143</v>
      </c>
      <c r="B7" s="40" t="s">
        <v>144</v>
      </c>
      <c r="C7" s="78" t="s">
        <v>252</v>
      </c>
      <c r="D7" s="40" t="s">
        <v>254</v>
      </c>
      <c r="E7" s="40" t="s">
        <v>137</v>
      </c>
      <c r="F7" s="46">
        <v>44377</v>
      </c>
      <c r="G7" s="40"/>
    </row>
    <row r="8" spans="1:7" ht="12" customHeight="1" x14ac:dyDescent="0.2">
      <c r="A8" s="314" t="s">
        <v>148</v>
      </c>
      <c r="B8" s="316" t="s">
        <v>150</v>
      </c>
      <c r="C8" s="324" t="s">
        <v>255</v>
      </c>
      <c r="D8" s="316" t="s">
        <v>256</v>
      </c>
      <c r="E8" s="302" t="s">
        <v>151</v>
      </c>
      <c r="F8" s="319">
        <v>44377</v>
      </c>
      <c r="G8" s="316"/>
    </row>
    <row r="9" spans="1:7" x14ac:dyDescent="0.2">
      <c r="A9" s="314"/>
      <c r="B9" s="317"/>
      <c r="C9" s="325"/>
      <c r="D9" s="317"/>
      <c r="E9" s="303"/>
      <c r="F9" s="320"/>
      <c r="G9" s="317"/>
    </row>
    <row r="10" spans="1:7" ht="60" customHeight="1" x14ac:dyDescent="0.2">
      <c r="A10" s="314"/>
      <c r="B10" s="317"/>
      <c r="C10" s="325"/>
      <c r="D10" s="317"/>
      <c r="E10" s="303"/>
      <c r="F10" s="320"/>
      <c r="G10" s="317"/>
    </row>
    <row r="11" spans="1:7" ht="24" customHeight="1" x14ac:dyDescent="0.2">
      <c r="A11" s="314"/>
      <c r="B11" s="318"/>
      <c r="C11" s="326"/>
      <c r="D11" s="318"/>
      <c r="E11" s="315"/>
      <c r="F11" s="321"/>
      <c r="G11" s="318"/>
    </row>
    <row r="12" spans="1:7" ht="63" customHeight="1" x14ac:dyDescent="0.2">
      <c r="A12" s="38" t="s">
        <v>157</v>
      </c>
      <c r="B12" s="4" t="s">
        <v>161</v>
      </c>
      <c r="C12" s="42" t="s">
        <v>257</v>
      </c>
      <c r="D12" s="4" t="s">
        <v>258</v>
      </c>
      <c r="E12" s="40" t="s">
        <v>137</v>
      </c>
      <c r="F12" s="46">
        <v>44377</v>
      </c>
      <c r="G12" s="4"/>
    </row>
    <row r="13" spans="1:7" ht="129" customHeight="1" x14ac:dyDescent="0.2">
      <c r="A13" s="69" t="s">
        <v>164</v>
      </c>
      <c r="B13" s="40" t="s">
        <v>165</v>
      </c>
      <c r="C13" s="78" t="s">
        <v>301</v>
      </c>
      <c r="D13" s="40" t="s">
        <v>261</v>
      </c>
      <c r="E13" s="40" t="s">
        <v>302</v>
      </c>
      <c r="F13" s="46">
        <v>44377</v>
      </c>
      <c r="G13" s="40" t="s">
        <v>303</v>
      </c>
    </row>
    <row r="14" spans="1:7" ht="186" customHeight="1" x14ac:dyDescent="0.2">
      <c r="A14" s="70" t="s">
        <v>167</v>
      </c>
      <c r="B14" s="62" t="s">
        <v>263</v>
      </c>
      <c r="C14" s="59" t="s">
        <v>304</v>
      </c>
      <c r="D14" s="62" t="s">
        <v>265</v>
      </c>
      <c r="E14" s="61" t="s">
        <v>137</v>
      </c>
      <c r="F14" s="46">
        <v>44377</v>
      </c>
      <c r="G14" s="62" t="s">
        <v>305</v>
      </c>
    </row>
    <row r="15" spans="1:7" ht="149.25" customHeight="1" x14ac:dyDescent="0.2">
      <c r="A15" s="70" t="s">
        <v>169</v>
      </c>
      <c r="B15" s="40" t="s">
        <v>172</v>
      </c>
      <c r="C15" s="78" t="s">
        <v>306</v>
      </c>
      <c r="D15" s="62" t="s">
        <v>307</v>
      </c>
      <c r="E15" s="61" t="s">
        <v>137</v>
      </c>
      <c r="F15" s="46">
        <v>44377</v>
      </c>
      <c r="G15" s="88" t="s">
        <v>308</v>
      </c>
    </row>
    <row r="16" spans="1:7" ht="125.25" customHeight="1" x14ac:dyDescent="0.2">
      <c r="A16" s="70" t="s">
        <v>173</v>
      </c>
      <c r="B16" s="62" t="s">
        <v>174</v>
      </c>
      <c r="C16" s="59" t="s">
        <v>309</v>
      </c>
      <c r="D16" s="4" t="s">
        <v>310</v>
      </c>
      <c r="E16" s="61" t="s">
        <v>137</v>
      </c>
      <c r="F16" s="46">
        <v>44377</v>
      </c>
      <c r="G16" s="62" t="s">
        <v>311</v>
      </c>
    </row>
    <row r="17" spans="1:7" ht="36" customHeight="1" x14ac:dyDescent="0.2">
      <c r="A17" s="38" t="s">
        <v>180</v>
      </c>
      <c r="B17" s="40" t="s">
        <v>182</v>
      </c>
      <c r="C17" s="40" t="s">
        <v>273</v>
      </c>
      <c r="D17" s="3"/>
      <c r="E17" s="40" t="s">
        <v>137</v>
      </c>
      <c r="F17" s="40"/>
      <c r="G17" s="40"/>
    </row>
    <row r="18" spans="1:7" ht="48" customHeight="1" x14ac:dyDescent="0.2">
      <c r="A18" s="38" t="s">
        <v>185</v>
      </c>
      <c r="B18" s="40" t="s">
        <v>187</v>
      </c>
      <c r="C18" s="40" t="s">
        <v>273</v>
      </c>
      <c r="D18" s="3"/>
      <c r="E18" s="40" t="s">
        <v>137</v>
      </c>
      <c r="F18" s="40"/>
      <c r="G18" s="40"/>
    </row>
    <row r="19" spans="1:7" ht="24" x14ac:dyDescent="0.2">
      <c r="A19" s="38" t="s">
        <v>189</v>
      </c>
      <c r="B19" s="40" t="s">
        <v>190</v>
      </c>
      <c r="C19" s="40" t="s">
        <v>273</v>
      </c>
      <c r="D19" s="3"/>
      <c r="E19" s="32" t="s">
        <v>137</v>
      </c>
      <c r="F19" s="40"/>
      <c r="G19" s="40"/>
    </row>
    <row r="20" spans="1:7" x14ac:dyDescent="0.2">
      <c r="A20" s="314" t="s">
        <v>193</v>
      </c>
      <c r="B20" s="304" t="s">
        <v>195</v>
      </c>
      <c r="C20" s="302" t="s">
        <v>273</v>
      </c>
      <c r="D20" s="328"/>
      <c r="E20" s="316" t="s">
        <v>137</v>
      </c>
      <c r="F20" s="304"/>
      <c r="G20" s="304"/>
    </row>
    <row r="21" spans="1:7" ht="84" customHeight="1" x14ac:dyDescent="0.2">
      <c r="A21" s="314"/>
      <c r="B21" s="323"/>
      <c r="C21" s="315"/>
      <c r="D21" s="329"/>
      <c r="E21" s="318"/>
      <c r="F21" s="323"/>
      <c r="G21" s="323"/>
    </row>
    <row r="22" spans="1:7" ht="96" x14ac:dyDescent="0.2">
      <c r="A22" s="71" t="s">
        <v>198</v>
      </c>
      <c r="B22" s="55" t="s">
        <v>200</v>
      </c>
      <c r="C22" s="40" t="s">
        <v>273</v>
      </c>
      <c r="D22" s="3"/>
      <c r="E22" s="52" t="s">
        <v>137</v>
      </c>
      <c r="F22" s="83"/>
      <c r="G22" s="83"/>
    </row>
    <row r="23" spans="1:7" x14ac:dyDescent="0.2">
      <c r="A23" s="322" t="s">
        <v>202</v>
      </c>
      <c r="B23" s="302" t="s">
        <v>144</v>
      </c>
      <c r="C23" s="302" t="s">
        <v>273</v>
      </c>
      <c r="D23" s="328"/>
      <c r="E23" s="316" t="s">
        <v>137</v>
      </c>
      <c r="F23" s="302"/>
      <c r="G23" s="302"/>
    </row>
    <row r="24" spans="1:7" x14ac:dyDescent="0.2">
      <c r="A24" s="322"/>
      <c r="B24" s="303"/>
      <c r="C24" s="303"/>
      <c r="D24" s="330"/>
      <c r="E24" s="317"/>
      <c r="F24" s="303"/>
      <c r="G24" s="303"/>
    </row>
    <row r="25" spans="1:7" ht="72" customHeight="1" x14ac:dyDescent="0.2">
      <c r="A25" s="322"/>
      <c r="B25" s="315"/>
      <c r="C25" s="315"/>
      <c r="D25" s="329"/>
      <c r="E25" s="318"/>
      <c r="F25" s="315"/>
      <c r="G25" s="315"/>
    </row>
    <row r="26" spans="1:7" ht="160.5" customHeight="1" x14ac:dyDescent="0.2">
      <c r="A26" s="66" t="s">
        <v>206</v>
      </c>
      <c r="B26" s="40" t="s">
        <v>208</v>
      </c>
      <c r="C26" s="78" t="s">
        <v>312</v>
      </c>
      <c r="D26" s="40" t="s">
        <v>313</v>
      </c>
      <c r="E26" s="40" t="s">
        <v>209</v>
      </c>
      <c r="F26" s="46">
        <v>44377</v>
      </c>
      <c r="G26" s="40" t="s">
        <v>314</v>
      </c>
    </row>
    <row r="27" spans="1:7" ht="113.25" customHeight="1" x14ac:dyDescent="0.2">
      <c r="A27" s="67" t="s">
        <v>210</v>
      </c>
      <c r="B27" s="40" t="s">
        <v>212</v>
      </c>
      <c r="C27" s="40" t="s">
        <v>315</v>
      </c>
      <c r="D27" s="40" t="s">
        <v>57</v>
      </c>
      <c r="E27" s="40" t="s">
        <v>209</v>
      </c>
      <c r="F27" s="46">
        <v>44377</v>
      </c>
      <c r="G27" s="40"/>
    </row>
    <row r="28" spans="1:7" ht="271.5" customHeight="1" x14ac:dyDescent="0.2">
      <c r="A28" s="67" t="s">
        <v>213</v>
      </c>
      <c r="B28" s="64" t="s">
        <v>214</v>
      </c>
      <c r="C28" s="64" t="s">
        <v>316</v>
      </c>
      <c r="D28" s="64" t="s">
        <v>285</v>
      </c>
      <c r="E28" s="40" t="s">
        <v>137</v>
      </c>
      <c r="F28" s="46">
        <v>44377</v>
      </c>
      <c r="G28" s="64" t="s">
        <v>317</v>
      </c>
    </row>
    <row r="29" spans="1:7" ht="73.5" customHeight="1" x14ac:dyDescent="0.2">
      <c r="A29" s="67" t="s">
        <v>215</v>
      </c>
      <c r="B29" s="40" t="s">
        <v>216</v>
      </c>
      <c r="C29" s="78" t="s">
        <v>318</v>
      </c>
      <c r="D29" s="82" t="s">
        <v>319</v>
      </c>
      <c r="E29" s="40" t="s">
        <v>137</v>
      </c>
      <c r="F29" s="46">
        <v>44377</v>
      </c>
      <c r="G29" s="40" t="s">
        <v>320</v>
      </c>
    </row>
    <row r="30" spans="1:7" ht="115.5" customHeight="1" x14ac:dyDescent="0.2">
      <c r="A30" s="67" t="s">
        <v>217</v>
      </c>
      <c r="B30" s="40" t="s">
        <v>218</v>
      </c>
      <c r="C30" s="78" t="s">
        <v>321</v>
      </c>
      <c r="D30" s="40" t="s">
        <v>322</v>
      </c>
      <c r="E30" s="40" t="s">
        <v>137</v>
      </c>
      <c r="F30" s="46">
        <v>44377</v>
      </c>
      <c r="G30" s="78" t="s">
        <v>323</v>
      </c>
    </row>
    <row r="31" spans="1:7" x14ac:dyDescent="0.2">
      <c r="A31" s="67" t="s">
        <v>219</v>
      </c>
      <c r="B31" s="3"/>
      <c r="C31" s="3"/>
      <c r="D31" s="3"/>
      <c r="E31" s="3"/>
      <c r="F31" s="3"/>
      <c r="G31" s="3"/>
    </row>
    <row r="32" spans="1:7" ht="24" customHeight="1" x14ac:dyDescent="0.2">
      <c r="A32" s="67" t="s">
        <v>220</v>
      </c>
      <c r="B32" s="3"/>
      <c r="C32" s="3"/>
      <c r="D32" s="3"/>
      <c r="E32" s="3"/>
      <c r="F32" s="3"/>
      <c r="G32" s="3"/>
    </row>
    <row r="33" spans="1:7" ht="48" x14ac:dyDescent="0.2">
      <c r="A33" s="38" t="s">
        <v>292</v>
      </c>
      <c r="B33" s="40" t="s">
        <v>228</v>
      </c>
      <c r="C33" s="40" t="s">
        <v>273</v>
      </c>
      <c r="D33" s="32" t="s">
        <v>137</v>
      </c>
      <c r="E33" s="40"/>
      <c r="F33" s="40"/>
      <c r="G33" s="40"/>
    </row>
    <row r="34" spans="1:7" ht="60" customHeight="1" x14ac:dyDescent="0.2">
      <c r="A34" s="68" t="s">
        <v>230</v>
      </c>
      <c r="B34" s="40" t="s">
        <v>232</v>
      </c>
      <c r="C34" s="40" t="s">
        <v>273</v>
      </c>
      <c r="D34" s="32"/>
      <c r="E34" s="40"/>
      <c r="F34" s="40"/>
      <c r="G34" s="40"/>
    </row>
    <row r="35" spans="1:7" ht="55.5" customHeight="1" x14ac:dyDescent="0.2">
      <c r="A35" s="63" t="s">
        <v>233</v>
      </c>
      <c r="B35" s="40" t="s">
        <v>234</v>
      </c>
      <c r="C35" s="40" t="s">
        <v>324</v>
      </c>
      <c r="D35" s="40" t="s">
        <v>296</v>
      </c>
      <c r="E35" s="40" t="s">
        <v>235</v>
      </c>
      <c r="F35" s="46">
        <v>44377</v>
      </c>
      <c r="G35" s="40" t="s">
        <v>325</v>
      </c>
    </row>
    <row r="36" spans="1:7" ht="60" customHeight="1" x14ac:dyDescent="0.2">
      <c r="A36" s="4"/>
      <c r="B36" s="4"/>
      <c r="C36" s="3"/>
      <c r="D36" s="32"/>
      <c r="E36" s="3"/>
      <c r="F36" s="3"/>
      <c r="G36" s="3"/>
    </row>
    <row r="37" spans="1:7" x14ac:dyDescent="0.2">
      <c r="A37" s="3"/>
      <c r="B37" s="4"/>
      <c r="C37" s="3"/>
      <c r="D37" s="3"/>
      <c r="E37" s="34"/>
      <c r="F37" s="3"/>
      <c r="G37" s="3"/>
    </row>
    <row r="38" spans="1:7" ht="72" customHeight="1" x14ac:dyDescent="0.2">
      <c r="A38" s="3"/>
      <c r="B38" s="4"/>
      <c r="C38" s="3"/>
      <c r="D38" s="3"/>
      <c r="E38" s="34"/>
      <c r="F38" s="3"/>
      <c r="G38" s="3"/>
    </row>
    <row r="39" spans="1:7" x14ac:dyDescent="0.2">
      <c r="A39" s="3"/>
      <c r="B39" s="4"/>
      <c r="C39" s="3"/>
      <c r="D39" s="3"/>
      <c r="E39" s="34"/>
      <c r="F39" s="3"/>
      <c r="G39" s="3"/>
    </row>
    <row r="40" spans="1:7" ht="36" customHeight="1" x14ac:dyDescent="0.2">
      <c r="A40" s="3"/>
      <c r="B40" s="4"/>
      <c r="C40" s="3"/>
      <c r="D40" s="3"/>
      <c r="E40" s="34"/>
      <c r="F40" s="3"/>
      <c r="G40" s="3"/>
    </row>
    <row r="41" spans="1:7" x14ac:dyDescent="0.2">
      <c r="A41" s="3"/>
      <c r="B41" s="4"/>
      <c r="C41" s="3"/>
      <c r="D41" s="3"/>
      <c r="E41" s="34"/>
      <c r="F41" s="3"/>
      <c r="G41" s="3"/>
    </row>
    <row r="42" spans="1:7" x14ac:dyDescent="0.2">
      <c r="A42" s="3"/>
      <c r="B42" s="4"/>
      <c r="C42" s="3"/>
      <c r="D42" s="3"/>
      <c r="E42" s="34"/>
      <c r="F42" s="3"/>
      <c r="G42" s="3"/>
    </row>
    <row r="43" spans="1:7" x14ac:dyDescent="0.2">
      <c r="A43" s="3"/>
      <c r="B43" s="4"/>
      <c r="C43" s="3"/>
      <c r="D43" s="3"/>
      <c r="E43" s="34"/>
      <c r="F43" s="3"/>
      <c r="G43" s="3"/>
    </row>
    <row r="44" spans="1:7" x14ac:dyDescent="0.2">
      <c r="A44" s="3"/>
      <c r="B44" s="4"/>
      <c r="C44" s="3"/>
      <c r="D44" s="3"/>
      <c r="E44" s="34"/>
      <c r="F44" s="3"/>
      <c r="G44" s="3"/>
    </row>
    <row r="45" spans="1:7" x14ac:dyDescent="0.2">
      <c r="A45" s="3"/>
      <c r="B45" s="4"/>
      <c r="C45" s="3"/>
      <c r="D45" s="3"/>
      <c r="E45" s="34"/>
      <c r="F45" s="3"/>
      <c r="G45" s="3"/>
    </row>
    <row r="46" spans="1:7" ht="36" customHeight="1" x14ac:dyDescent="0.2">
      <c r="A46" s="3"/>
      <c r="B46" s="4"/>
      <c r="C46" s="3"/>
      <c r="D46" s="3"/>
      <c r="E46" s="34"/>
      <c r="F46" s="3"/>
      <c r="G46" s="3"/>
    </row>
    <row r="47" spans="1:7" x14ac:dyDescent="0.2">
      <c r="A47" s="3"/>
      <c r="B47" s="4"/>
      <c r="C47" s="3"/>
      <c r="D47" s="3"/>
      <c r="E47" s="34"/>
      <c r="F47" s="3"/>
      <c r="G47" s="3"/>
    </row>
    <row r="48" spans="1:7" x14ac:dyDescent="0.2">
      <c r="A48" s="3"/>
      <c r="B48" s="4"/>
      <c r="C48" s="3"/>
      <c r="D48" s="3"/>
      <c r="E48" s="34"/>
      <c r="F48" s="3"/>
      <c r="G48" s="3"/>
    </row>
    <row r="49" spans="1:7" ht="48" customHeight="1" x14ac:dyDescent="0.2">
      <c r="A49" s="3"/>
      <c r="B49" s="4"/>
      <c r="C49" s="3"/>
      <c r="D49" s="3"/>
      <c r="E49" s="34"/>
      <c r="F49" s="3"/>
      <c r="G49" s="3"/>
    </row>
    <row r="50" spans="1:7" x14ac:dyDescent="0.2">
      <c r="A50" s="3"/>
      <c r="B50" s="4"/>
      <c r="C50" s="3"/>
      <c r="D50" s="3"/>
      <c r="E50" s="34"/>
      <c r="F50" s="3"/>
      <c r="G50" s="3"/>
    </row>
    <row r="51" spans="1:7" ht="60" customHeight="1" x14ac:dyDescent="0.2">
      <c r="A51" s="3"/>
      <c r="B51" s="4"/>
      <c r="C51" s="3"/>
      <c r="D51" s="3"/>
      <c r="E51" s="34"/>
      <c r="F51" s="3"/>
      <c r="G51" s="3"/>
    </row>
    <row r="52" spans="1:7" ht="48" customHeight="1" x14ac:dyDescent="0.2">
      <c r="A52" s="3"/>
      <c r="B52" s="4"/>
      <c r="C52" s="3"/>
      <c r="D52" s="3"/>
      <c r="E52" s="34"/>
      <c r="F52" s="3"/>
      <c r="G52" s="3"/>
    </row>
    <row r="53" spans="1:7" x14ac:dyDescent="0.2">
      <c r="A53" s="3"/>
      <c r="B53" s="4"/>
      <c r="C53" s="3"/>
      <c r="D53" s="3"/>
      <c r="E53" s="3"/>
      <c r="F53" s="3"/>
      <c r="G53" s="3"/>
    </row>
    <row r="54" spans="1:7" ht="24" customHeight="1" x14ac:dyDescent="0.2">
      <c r="A54" s="3"/>
      <c r="B54" s="3"/>
      <c r="C54" s="3"/>
      <c r="D54" s="3"/>
      <c r="E54" s="3"/>
      <c r="F54" s="3"/>
      <c r="G54" s="3"/>
    </row>
    <row r="55" spans="1:7" x14ac:dyDescent="0.2">
      <c r="A55" s="3"/>
      <c r="B55" s="3"/>
      <c r="C55" s="3"/>
      <c r="D55" s="3"/>
      <c r="E55" s="3"/>
      <c r="F55" s="3"/>
      <c r="G55" s="3"/>
    </row>
    <row r="56" spans="1:7" x14ac:dyDescent="0.2">
      <c r="A56" s="3"/>
      <c r="B56" s="3"/>
      <c r="C56" s="3"/>
      <c r="D56" s="3"/>
      <c r="E56" s="3"/>
      <c r="F56" s="3"/>
      <c r="G56" s="3"/>
    </row>
    <row r="57" spans="1:7" x14ac:dyDescent="0.2">
      <c r="A57" s="3"/>
      <c r="B57" s="3"/>
      <c r="C57" s="3"/>
      <c r="D57" s="3"/>
      <c r="E57" s="3"/>
      <c r="F57" s="3"/>
      <c r="G57" s="3"/>
    </row>
  </sheetData>
  <mergeCells count="25">
    <mergeCell ref="F20:F21"/>
    <mergeCell ref="G20:G21"/>
    <mergeCell ref="A23:A25"/>
    <mergeCell ref="B23:B25"/>
    <mergeCell ref="C23:C25"/>
    <mergeCell ref="E23:E25"/>
    <mergeCell ref="F23:F25"/>
    <mergeCell ref="G23:G25"/>
    <mergeCell ref="A20:A21"/>
    <mergeCell ref="B20:B21"/>
    <mergeCell ref="C20:C21"/>
    <mergeCell ref="E20:E21"/>
    <mergeCell ref="D20:D21"/>
    <mergeCell ref="D23:D25"/>
    <mergeCell ref="A1:F1"/>
    <mergeCell ref="A2:F2"/>
    <mergeCell ref="A3:A4"/>
    <mergeCell ref="B3:G3"/>
    <mergeCell ref="A8:A11"/>
    <mergeCell ref="B8:B11"/>
    <mergeCell ref="C8:C11"/>
    <mergeCell ref="E8:E11"/>
    <mergeCell ref="F8:F11"/>
    <mergeCell ref="G8:G11"/>
    <mergeCell ref="D8:D11"/>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28" zoomScale="30" zoomScaleNormal="30" workbookViewId="0">
      <selection activeCell="C28" sqref="C27:C28"/>
    </sheetView>
  </sheetViews>
  <sheetFormatPr baseColWidth="10" defaultColWidth="11.42578125" defaultRowHeight="12" x14ac:dyDescent="0.2"/>
  <cols>
    <col min="1" max="1" width="33.42578125" style="35" customWidth="1"/>
    <col min="2" max="2" width="60.28515625" style="1" customWidth="1"/>
    <col min="3" max="3" width="56.7109375" style="1" customWidth="1"/>
    <col min="4" max="4" width="27.7109375" style="1" customWidth="1"/>
    <col min="5" max="5" width="33" style="1" customWidth="1"/>
    <col min="6" max="6" width="45.42578125" style="1" customWidth="1"/>
    <col min="7" max="7" width="48.42578125" style="1" customWidth="1"/>
    <col min="8" max="8" width="21.42578125" style="1" customWidth="1"/>
    <col min="9" max="11" width="29.140625" style="1" customWidth="1"/>
    <col min="12" max="12" width="15" style="1" customWidth="1"/>
    <col min="13" max="13" width="17" style="1" customWidth="1"/>
    <col min="14" max="14" width="31" style="1" customWidth="1"/>
    <col min="15" max="18" width="11.42578125" style="1"/>
    <col min="19" max="19" width="9.42578125" style="1" customWidth="1"/>
    <col min="20" max="16384" width="11.42578125" style="1"/>
  </cols>
  <sheetData>
    <row r="1" spans="1:7" customFormat="1" ht="22.5" customHeight="1" x14ac:dyDescent="0.25">
      <c r="A1" s="258" t="s">
        <v>0</v>
      </c>
      <c r="B1" s="258"/>
      <c r="C1" s="258"/>
      <c r="D1" s="258"/>
      <c r="E1" s="258"/>
      <c r="F1" s="258"/>
    </row>
    <row r="2" spans="1:7" customFormat="1" ht="31.15" customHeight="1" x14ac:dyDescent="0.3">
      <c r="A2" s="251" t="s">
        <v>326</v>
      </c>
      <c r="B2" s="251"/>
      <c r="C2" s="251"/>
      <c r="D2" s="251"/>
      <c r="E2" s="251"/>
      <c r="F2" s="251"/>
    </row>
    <row r="3" spans="1:7" s="26" customFormat="1" ht="34.5" customHeight="1" x14ac:dyDescent="0.25">
      <c r="A3" s="312" t="s">
        <v>108</v>
      </c>
      <c r="B3" s="309" t="s">
        <v>327</v>
      </c>
      <c r="C3" s="310"/>
      <c r="D3" s="310"/>
      <c r="E3" s="310"/>
      <c r="F3" s="310"/>
      <c r="G3" s="311"/>
    </row>
    <row r="4" spans="1:7" s="26" customFormat="1" ht="31.5" customHeight="1" x14ac:dyDescent="0.25">
      <c r="A4" s="313"/>
      <c r="B4" s="29" t="s">
        <v>114</v>
      </c>
      <c r="C4" s="29" t="s">
        <v>242</v>
      </c>
      <c r="D4" s="30" t="s">
        <v>244</v>
      </c>
      <c r="E4" s="30" t="s">
        <v>116</v>
      </c>
      <c r="F4" s="29" t="s">
        <v>245</v>
      </c>
      <c r="G4" s="30" t="s">
        <v>300</v>
      </c>
    </row>
    <row r="5" spans="1:7" s="2" customFormat="1" ht="48" customHeight="1" x14ac:dyDescent="0.25">
      <c r="A5" s="65" t="s">
        <v>247</v>
      </c>
      <c r="B5" s="40" t="s">
        <v>136</v>
      </c>
      <c r="C5" s="78" t="s">
        <v>248</v>
      </c>
      <c r="D5" s="40" t="s">
        <v>249</v>
      </c>
      <c r="E5" s="40" t="s">
        <v>137</v>
      </c>
      <c r="F5" s="84">
        <v>44469</v>
      </c>
      <c r="G5" s="40"/>
    </row>
    <row r="6" spans="1:7" ht="36" x14ac:dyDescent="0.2">
      <c r="A6" s="65" t="s">
        <v>140</v>
      </c>
      <c r="B6" s="40" t="s">
        <v>141</v>
      </c>
      <c r="C6" s="78" t="s">
        <v>250</v>
      </c>
      <c r="D6" s="40" t="s">
        <v>249</v>
      </c>
      <c r="E6" s="40"/>
      <c r="F6" s="84">
        <v>44469</v>
      </c>
      <c r="G6" s="40"/>
    </row>
    <row r="7" spans="1:7" ht="72" x14ac:dyDescent="0.2">
      <c r="A7" s="38" t="s">
        <v>143</v>
      </c>
      <c r="B7" s="40" t="s">
        <v>144</v>
      </c>
      <c r="C7" s="78" t="s">
        <v>252</v>
      </c>
      <c r="D7" s="40" t="s">
        <v>254</v>
      </c>
      <c r="E7" s="40" t="s">
        <v>137</v>
      </c>
      <c r="F7" s="84">
        <v>44469</v>
      </c>
      <c r="G7" s="40"/>
    </row>
    <row r="8" spans="1:7" x14ac:dyDescent="0.2">
      <c r="A8" s="314" t="s">
        <v>148</v>
      </c>
      <c r="B8" s="316" t="s">
        <v>150</v>
      </c>
      <c r="C8" s="324" t="s">
        <v>255</v>
      </c>
      <c r="D8" s="316" t="s">
        <v>256</v>
      </c>
      <c r="E8" s="302" t="s">
        <v>151</v>
      </c>
      <c r="F8" s="319">
        <v>44469</v>
      </c>
      <c r="G8" s="316"/>
    </row>
    <row r="9" spans="1:7" x14ac:dyDescent="0.2">
      <c r="A9" s="314"/>
      <c r="B9" s="317"/>
      <c r="C9" s="325"/>
      <c r="D9" s="317"/>
      <c r="E9" s="303"/>
      <c r="F9" s="320"/>
      <c r="G9" s="317"/>
    </row>
    <row r="10" spans="1:7" ht="60" customHeight="1" x14ac:dyDescent="0.2">
      <c r="A10" s="314"/>
      <c r="B10" s="317"/>
      <c r="C10" s="325"/>
      <c r="D10" s="317"/>
      <c r="E10" s="303"/>
      <c r="F10" s="320"/>
      <c r="G10" s="317"/>
    </row>
    <row r="11" spans="1:7" x14ac:dyDescent="0.2">
      <c r="A11" s="314"/>
      <c r="B11" s="318"/>
      <c r="C11" s="326"/>
      <c r="D11" s="318"/>
      <c r="E11" s="315"/>
      <c r="F11" s="321"/>
      <c r="G11" s="318"/>
    </row>
    <row r="12" spans="1:7" ht="60" x14ac:dyDescent="0.2">
      <c r="A12" s="38" t="s">
        <v>157</v>
      </c>
      <c r="B12" s="4" t="s">
        <v>161</v>
      </c>
      <c r="C12" s="42" t="s">
        <v>257</v>
      </c>
      <c r="D12" s="4" t="s">
        <v>258</v>
      </c>
      <c r="E12" s="40" t="s">
        <v>137</v>
      </c>
      <c r="F12" s="84">
        <v>44469</v>
      </c>
      <c r="G12" s="4"/>
    </row>
    <row r="13" spans="1:7" ht="125.25" customHeight="1" x14ac:dyDescent="0.2">
      <c r="A13" s="69" t="s">
        <v>164</v>
      </c>
      <c r="B13" s="40" t="s">
        <v>165</v>
      </c>
      <c r="C13" s="40" t="s">
        <v>328</v>
      </c>
      <c r="D13" s="40" t="s">
        <v>261</v>
      </c>
      <c r="E13" s="40" t="s">
        <v>166</v>
      </c>
      <c r="F13" s="84">
        <v>44469</v>
      </c>
      <c r="G13" s="40" t="s">
        <v>329</v>
      </c>
    </row>
    <row r="14" spans="1:7" ht="227.25" customHeight="1" x14ac:dyDescent="0.2">
      <c r="A14" s="70" t="s">
        <v>167</v>
      </c>
      <c r="B14" s="62" t="s">
        <v>263</v>
      </c>
      <c r="C14" s="62" t="s">
        <v>330</v>
      </c>
      <c r="D14" s="62" t="s">
        <v>331</v>
      </c>
      <c r="E14" s="61" t="s">
        <v>137</v>
      </c>
      <c r="F14" s="84">
        <v>44469</v>
      </c>
      <c r="G14" s="62" t="s">
        <v>332</v>
      </c>
    </row>
    <row r="15" spans="1:7" ht="84" x14ac:dyDescent="0.2">
      <c r="A15" s="70" t="s">
        <v>169</v>
      </c>
      <c r="B15" s="40" t="s">
        <v>172</v>
      </c>
      <c r="C15" s="42" t="s">
        <v>333</v>
      </c>
      <c r="D15" s="4" t="s">
        <v>334</v>
      </c>
      <c r="E15" s="61" t="s">
        <v>137</v>
      </c>
      <c r="F15" s="84">
        <v>44469</v>
      </c>
      <c r="G15" s="88" t="s">
        <v>335</v>
      </c>
    </row>
    <row r="16" spans="1:7" ht="96" customHeight="1" x14ac:dyDescent="0.2">
      <c r="A16" s="70" t="s">
        <v>173</v>
      </c>
      <c r="B16" s="62" t="s">
        <v>174</v>
      </c>
      <c r="C16" s="62" t="s">
        <v>336</v>
      </c>
      <c r="D16" s="4" t="s">
        <v>310</v>
      </c>
      <c r="E16" s="61" t="s">
        <v>137</v>
      </c>
      <c r="F16" s="84">
        <v>44469</v>
      </c>
      <c r="G16" s="59" t="s">
        <v>337</v>
      </c>
    </row>
    <row r="17" spans="1:7" x14ac:dyDescent="0.2">
      <c r="A17" s="38" t="s">
        <v>180</v>
      </c>
      <c r="B17" s="40" t="s">
        <v>182</v>
      </c>
      <c r="C17" s="40" t="s">
        <v>273</v>
      </c>
      <c r="D17" s="3"/>
      <c r="E17" s="40" t="s">
        <v>137</v>
      </c>
      <c r="F17" s="40"/>
      <c r="G17" s="40"/>
    </row>
    <row r="18" spans="1:7" ht="48" customHeight="1" x14ac:dyDescent="0.2">
      <c r="A18" s="38" t="s">
        <v>185</v>
      </c>
      <c r="B18" s="40" t="s">
        <v>187</v>
      </c>
      <c r="C18" s="40" t="s">
        <v>273</v>
      </c>
      <c r="D18" s="3"/>
      <c r="E18" s="40" t="s">
        <v>137</v>
      </c>
      <c r="F18" s="40"/>
      <c r="G18" s="40"/>
    </row>
    <row r="19" spans="1:7" ht="24" x14ac:dyDescent="0.2">
      <c r="A19" s="38" t="s">
        <v>189</v>
      </c>
      <c r="B19" s="40" t="s">
        <v>190</v>
      </c>
      <c r="C19" s="85" t="s">
        <v>273</v>
      </c>
      <c r="D19" s="3"/>
      <c r="E19" s="32" t="s">
        <v>137</v>
      </c>
      <c r="F19" s="40"/>
      <c r="G19" s="40"/>
    </row>
    <row r="20" spans="1:7" ht="12" customHeight="1" x14ac:dyDescent="0.2">
      <c r="A20" s="314" t="s">
        <v>193</v>
      </c>
      <c r="B20" s="304" t="s">
        <v>195</v>
      </c>
      <c r="C20" s="304" t="s">
        <v>273</v>
      </c>
      <c r="D20" s="3"/>
      <c r="E20" s="316" t="s">
        <v>137</v>
      </c>
      <c r="F20" s="304"/>
      <c r="G20" s="304"/>
    </row>
    <row r="21" spans="1:7" ht="84" customHeight="1" x14ac:dyDescent="0.2">
      <c r="A21" s="314"/>
      <c r="B21" s="323"/>
      <c r="C21" s="323"/>
      <c r="D21" s="3"/>
      <c r="E21" s="318"/>
      <c r="F21" s="323"/>
      <c r="G21" s="323"/>
    </row>
    <row r="22" spans="1:7" ht="72" x14ac:dyDescent="0.2">
      <c r="A22" s="71" t="s">
        <v>198</v>
      </c>
      <c r="B22" s="55" t="s">
        <v>200</v>
      </c>
      <c r="C22" s="40" t="s">
        <v>273</v>
      </c>
      <c r="D22" s="3"/>
      <c r="E22" s="52" t="s">
        <v>137</v>
      </c>
      <c r="F22" s="83"/>
      <c r="G22" s="83"/>
    </row>
    <row r="23" spans="1:7" x14ac:dyDescent="0.2">
      <c r="A23" s="322" t="s">
        <v>202</v>
      </c>
      <c r="B23" s="302" t="s">
        <v>144</v>
      </c>
      <c r="C23" s="302" t="s">
        <v>273</v>
      </c>
      <c r="D23" s="316"/>
      <c r="E23" s="316" t="s">
        <v>137</v>
      </c>
      <c r="F23" s="302"/>
      <c r="G23" s="302"/>
    </row>
    <row r="24" spans="1:7" x14ac:dyDescent="0.2">
      <c r="A24" s="322"/>
      <c r="B24" s="303"/>
      <c r="C24" s="303"/>
      <c r="D24" s="317"/>
      <c r="E24" s="317"/>
      <c r="F24" s="303"/>
      <c r="G24" s="303"/>
    </row>
    <row r="25" spans="1:7" ht="72" customHeight="1" x14ac:dyDescent="0.2">
      <c r="A25" s="322"/>
      <c r="B25" s="315"/>
      <c r="C25" s="315"/>
      <c r="D25" s="318"/>
      <c r="E25" s="318"/>
      <c r="F25" s="315"/>
      <c r="G25" s="315"/>
    </row>
    <row r="26" spans="1:7" ht="56.25" customHeight="1" x14ac:dyDescent="0.2">
      <c r="A26" s="66" t="s">
        <v>206</v>
      </c>
      <c r="B26" s="40" t="s">
        <v>208</v>
      </c>
      <c r="C26" s="85" t="s">
        <v>338</v>
      </c>
      <c r="D26" s="3"/>
      <c r="E26" s="40" t="s">
        <v>209</v>
      </c>
      <c r="F26" s="84"/>
      <c r="G26" s="40"/>
    </row>
    <row r="27" spans="1:7" ht="48" x14ac:dyDescent="0.2">
      <c r="A27" s="67" t="s">
        <v>210</v>
      </c>
      <c r="B27" s="40" t="s">
        <v>212</v>
      </c>
      <c r="C27" s="40" t="s">
        <v>315</v>
      </c>
      <c r="D27" s="40" t="s">
        <v>57</v>
      </c>
      <c r="E27" s="40" t="s">
        <v>209</v>
      </c>
      <c r="F27" s="46">
        <v>44469</v>
      </c>
      <c r="G27" s="40"/>
    </row>
    <row r="28" spans="1:7" ht="261" customHeight="1" x14ac:dyDescent="0.2">
      <c r="A28" s="67" t="s">
        <v>213</v>
      </c>
      <c r="B28" s="64" t="s">
        <v>214</v>
      </c>
      <c r="C28" s="90" t="s">
        <v>339</v>
      </c>
      <c r="D28" s="40" t="s">
        <v>340</v>
      </c>
      <c r="E28" s="58" t="s">
        <v>137</v>
      </c>
      <c r="F28" s="84">
        <v>44469</v>
      </c>
      <c r="G28" s="64" t="s">
        <v>341</v>
      </c>
    </row>
    <row r="29" spans="1:7" ht="102.75" customHeight="1" x14ac:dyDescent="0.2">
      <c r="A29" s="67" t="s">
        <v>215</v>
      </c>
      <c r="B29" s="40" t="s">
        <v>216</v>
      </c>
      <c r="C29" s="40" t="s">
        <v>342</v>
      </c>
      <c r="D29" s="91" t="s">
        <v>343</v>
      </c>
      <c r="E29" s="58" t="s">
        <v>137</v>
      </c>
      <c r="F29" s="84">
        <v>44469</v>
      </c>
      <c r="G29" s="40" t="s">
        <v>335</v>
      </c>
    </row>
    <row r="30" spans="1:7" ht="103.5" customHeight="1" x14ac:dyDescent="0.2">
      <c r="A30" s="67" t="s">
        <v>217</v>
      </c>
      <c r="B30" s="40" t="s">
        <v>218</v>
      </c>
      <c r="C30" s="42" t="s">
        <v>344</v>
      </c>
      <c r="D30" s="42" t="s">
        <v>345</v>
      </c>
      <c r="E30" s="40" t="s">
        <v>137</v>
      </c>
      <c r="F30" s="84">
        <v>44469</v>
      </c>
      <c r="G30" s="40" t="s">
        <v>346</v>
      </c>
    </row>
    <row r="31" spans="1:7" ht="97.5" customHeight="1" x14ac:dyDescent="0.2">
      <c r="A31" s="67" t="s">
        <v>219</v>
      </c>
      <c r="B31" s="3"/>
      <c r="C31" s="82" t="s">
        <v>347</v>
      </c>
      <c r="D31" s="40" t="s">
        <v>348</v>
      </c>
      <c r="E31" s="32" t="s">
        <v>349</v>
      </c>
      <c r="F31" s="84">
        <v>44469</v>
      </c>
      <c r="G31" s="40" t="s">
        <v>350</v>
      </c>
    </row>
    <row r="32" spans="1:7" ht="24" customHeight="1" x14ac:dyDescent="0.2">
      <c r="A32" s="67" t="s">
        <v>220</v>
      </c>
      <c r="B32" s="3"/>
      <c r="C32" s="3"/>
      <c r="D32" s="3"/>
      <c r="E32" s="3"/>
      <c r="F32" s="84"/>
      <c r="G32" s="3"/>
    </row>
    <row r="33" spans="1:7" ht="24" x14ac:dyDescent="0.2">
      <c r="A33" s="38" t="s">
        <v>292</v>
      </c>
      <c r="B33" s="40" t="s">
        <v>228</v>
      </c>
      <c r="C33" s="40" t="s">
        <v>273</v>
      </c>
      <c r="D33" s="3"/>
      <c r="E33" s="32" t="s">
        <v>137</v>
      </c>
      <c r="F33" s="40"/>
      <c r="G33" s="40"/>
    </row>
    <row r="34" spans="1:7" ht="60" customHeight="1" x14ac:dyDescent="0.2">
      <c r="A34" s="68" t="s">
        <v>230</v>
      </c>
      <c r="B34" s="40" t="s">
        <v>232</v>
      </c>
      <c r="C34" s="40" t="s">
        <v>273</v>
      </c>
      <c r="D34" s="3"/>
      <c r="E34" s="32"/>
      <c r="F34" s="40"/>
      <c r="G34" s="40"/>
    </row>
    <row r="35" spans="1:7" ht="132.75" customHeight="1" x14ac:dyDescent="0.2">
      <c r="A35" s="63" t="s">
        <v>233</v>
      </c>
      <c r="B35" s="40" t="s">
        <v>234</v>
      </c>
      <c r="C35" s="40" t="s">
        <v>351</v>
      </c>
      <c r="D35" s="40" t="s">
        <v>296</v>
      </c>
      <c r="E35" s="32" t="s">
        <v>137</v>
      </c>
      <c r="F35" s="84">
        <v>44469</v>
      </c>
      <c r="G35" s="40" t="s">
        <v>352</v>
      </c>
    </row>
    <row r="36" spans="1:7" ht="60" customHeight="1" x14ac:dyDescent="0.2">
      <c r="A36" s="4"/>
      <c r="B36" s="4"/>
      <c r="C36" s="3"/>
      <c r="D36" s="32"/>
      <c r="E36" s="3"/>
      <c r="F36" s="3"/>
      <c r="G36" s="3"/>
    </row>
    <row r="37" spans="1:7" x14ac:dyDescent="0.2">
      <c r="A37" s="33"/>
      <c r="B37" s="3"/>
      <c r="C37" s="3"/>
      <c r="D37" s="3"/>
      <c r="E37" s="3"/>
      <c r="F37" s="3"/>
      <c r="G37" s="3"/>
    </row>
    <row r="38" spans="1:7" ht="72" customHeight="1" x14ac:dyDescent="0.2">
      <c r="A38" s="33"/>
      <c r="B38" s="3"/>
      <c r="C38" s="3"/>
      <c r="D38" s="3"/>
      <c r="E38" s="3"/>
      <c r="F38" s="3"/>
      <c r="G38" s="3"/>
    </row>
    <row r="39" spans="1:7" x14ac:dyDescent="0.2">
      <c r="A39" s="33"/>
      <c r="B39" s="3"/>
      <c r="C39" s="3"/>
      <c r="D39" s="3"/>
      <c r="E39" s="3"/>
      <c r="F39" s="3"/>
      <c r="G39" s="3"/>
    </row>
    <row r="40" spans="1:7" ht="36" customHeight="1" x14ac:dyDescent="0.2">
      <c r="A40" s="33"/>
      <c r="B40" s="3"/>
      <c r="C40" s="3"/>
      <c r="D40" s="3"/>
      <c r="E40" s="3"/>
      <c r="F40" s="3"/>
      <c r="G40" s="3"/>
    </row>
    <row r="41" spans="1:7" x14ac:dyDescent="0.2">
      <c r="A41" s="33"/>
      <c r="B41" s="3"/>
      <c r="C41" s="3"/>
      <c r="D41" s="3"/>
      <c r="E41" s="3"/>
      <c r="F41" s="3"/>
      <c r="G41" s="3"/>
    </row>
    <row r="42" spans="1:7" x14ac:dyDescent="0.2">
      <c r="A42" s="33"/>
      <c r="B42" s="3"/>
      <c r="C42" s="3"/>
      <c r="D42" s="3"/>
      <c r="E42" s="3"/>
      <c r="F42" s="3"/>
      <c r="G42" s="3"/>
    </row>
    <row r="43" spans="1:7" x14ac:dyDescent="0.2">
      <c r="A43" s="33"/>
      <c r="B43" s="3"/>
      <c r="C43" s="3"/>
      <c r="D43" s="3"/>
      <c r="E43" s="3"/>
      <c r="F43" s="3"/>
      <c r="G43" s="3"/>
    </row>
    <row r="44" spans="1:7" x14ac:dyDescent="0.2">
      <c r="A44" s="33"/>
      <c r="B44" s="3"/>
      <c r="C44" s="3"/>
      <c r="D44" s="3"/>
      <c r="E44" s="3"/>
      <c r="F44" s="3"/>
      <c r="G44" s="3"/>
    </row>
    <row r="45" spans="1:7" x14ac:dyDescent="0.2">
      <c r="A45" s="33"/>
      <c r="B45" s="3"/>
      <c r="C45" s="3"/>
      <c r="D45" s="3"/>
      <c r="E45" s="3"/>
      <c r="F45" s="3"/>
      <c r="G45" s="3"/>
    </row>
    <row r="46" spans="1:7" ht="36" customHeight="1" x14ac:dyDescent="0.2">
      <c r="A46" s="33"/>
      <c r="B46" s="3"/>
      <c r="C46" s="3"/>
      <c r="D46" s="3"/>
      <c r="E46" s="3"/>
      <c r="F46" s="3"/>
      <c r="G46" s="3"/>
    </row>
    <row r="47" spans="1:7" x14ac:dyDescent="0.2">
      <c r="A47" s="33"/>
      <c r="B47" s="3"/>
      <c r="C47" s="3"/>
      <c r="D47" s="3"/>
      <c r="E47" s="3"/>
      <c r="F47" s="3"/>
      <c r="G47" s="3"/>
    </row>
    <row r="48" spans="1:7" x14ac:dyDescent="0.2">
      <c r="A48" s="33"/>
      <c r="B48" s="3"/>
      <c r="C48" s="3"/>
      <c r="D48" s="3"/>
      <c r="E48" s="3"/>
      <c r="F48" s="3"/>
      <c r="G48" s="3"/>
    </row>
    <row r="49" spans="1:7" ht="48" customHeight="1" x14ac:dyDescent="0.2">
      <c r="A49" s="33"/>
      <c r="B49" s="3"/>
      <c r="C49" s="3"/>
      <c r="D49" s="3"/>
      <c r="E49" s="3"/>
      <c r="F49" s="3"/>
      <c r="G49" s="3"/>
    </row>
    <row r="50" spans="1:7" x14ac:dyDescent="0.2">
      <c r="A50" s="33"/>
      <c r="B50" s="3"/>
      <c r="C50" s="3"/>
      <c r="D50" s="3"/>
      <c r="E50" s="3"/>
      <c r="F50" s="3"/>
      <c r="G50" s="3"/>
    </row>
    <row r="51" spans="1:7" ht="60" customHeight="1" x14ac:dyDescent="0.2">
      <c r="A51" s="33"/>
      <c r="B51" s="3"/>
      <c r="C51" s="3"/>
      <c r="D51" s="3"/>
      <c r="E51" s="3"/>
      <c r="F51" s="3"/>
      <c r="G51" s="3"/>
    </row>
    <row r="52" spans="1:7" ht="48" customHeight="1" x14ac:dyDescent="0.2">
      <c r="A52" s="33"/>
      <c r="B52" s="3"/>
      <c r="C52" s="3"/>
      <c r="D52" s="3"/>
      <c r="E52" s="3"/>
      <c r="F52" s="3"/>
      <c r="G52" s="3"/>
    </row>
    <row r="53" spans="1:7" x14ac:dyDescent="0.2">
      <c r="A53" s="33"/>
      <c r="B53" s="3"/>
      <c r="C53" s="3"/>
      <c r="D53" s="3"/>
      <c r="E53" s="3"/>
      <c r="F53" s="3"/>
      <c r="G53" s="3"/>
    </row>
    <row r="54" spans="1:7" ht="24" customHeight="1" x14ac:dyDescent="0.2">
      <c r="A54" s="33"/>
      <c r="B54" s="3"/>
      <c r="C54" s="3"/>
      <c r="D54" s="3"/>
      <c r="E54" s="3"/>
      <c r="F54" s="3"/>
      <c r="G54" s="3"/>
    </row>
    <row r="55" spans="1:7" x14ac:dyDescent="0.2">
      <c r="A55" s="33"/>
      <c r="B55" s="3"/>
      <c r="C55" s="3"/>
      <c r="D55" s="3"/>
      <c r="E55" s="3"/>
      <c r="F55" s="3"/>
      <c r="G55" s="3"/>
    </row>
    <row r="56" spans="1:7" x14ac:dyDescent="0.2">
      <c r="A56" s="33"/>
      <c r="B56" s="3"/>
      <c r="C56" s="3"/>
      <c r="D56" s="3"/>
      <c r="E56" s="3"/>
      <c r="F56" s="3"/>
      <c r="G56" s="3"/>
    </row>
    <row r="57" spans="1:7" x14ac:dyDescent="0.2">
      <c r="A57" s="33"/>
      <c r="B57" s="3"/>
      <c r="C57" s="3"/>
      <c r="D57" s="3"/>
      <c r="E57" s="3"/>
      <c r="F57" s="3"/>
      <c r="G57" s="3"/>
    </row>
  </sheetData>
  <mergeCells count="24">
    <mergeCell ref="F20:F21"/>
    <mergeCell ref="G20:G21"/>
    <mergeCell ref="A23:A25"/>
    <mergeCell ref="B23:B25"/>
    <mergeCell ref="C23:C25"/>
    <mergeCell ref="E23:E25"/>
    <mergeCell ref="F23:F25"/>
    <mergeCell ref="G23:G25"/>
    <mergeCell ref="A20:A21"/>
    <mergeCell ref="B20:B21"/>
    <mergeCell ref="C20:C21"/>
    <mergeCell ref="E20:E21"/>
    <mergeCell ref="D23:D25"/>
    <mergeCell ref="A1:F1"/>
    <mergeCell ref="A2:F2"/>
    <mergeCell ref="A3:A4"/>
    <mergeCell ref="B3:G3"/>
    <mergeCell ref="A8:A11"/>
    <mergeCell ref="B8:B11"/>
    <mergeCell ref="C8:C11"/>
    <mergeCell ref="E8:E11"/>
    <mergeCell ref="F8:F11"/>
    <mergeCell ref="G8:G11"/>
    <mergeCell ref="D8:D11"/>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85" zoomScaleNormal="85" workbookViewId="0">
      <selection activeCell="A17" sqref="A17:XFD1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7109375" style="1" customWidth="1"/>
    <col min="5" max="5" width="33" style="1" customWidth="1"/>
    <col min="6" max="6" width="28.42578125" style="1" customWidth="1"/>
    <col min="7" max="7" width="18.7109375" style="1" customWidth="1"/>
    <col min="8" max="8" width="21.42578125" style="1" customWidth="1"/>
    <col min="9" max="11" width="29.140625" style="1" customWidth="1"/>
    <col min="12" max="12" width="15" style="1" customWidth="1"/>
    <col min="13" max="13" width="17" style="1" customWidth="1"/>
    <col min="14" max="14" width="31" style="1" customWidth="1"/>
    <col min="15" max="18" width="11.42578125" style="1"/>
    <col min="19" max="19" width="9.42578125" style="1" customWidth="1"/>
    <col min="20" max="16384" width="11.42578125" style="1"/>
  </cols>
  <sheetData>
    <row r="1" spans="1:7" customFormat="1" ht="22.5" customHeight="1" x14ac:dyDescent="0.25">
      <c r="A1" s="258" t="s">
        <v>0</v>
      </c>
      <c r="B1" s="258"/>
      <c r="C1" s="258"/>
      <c r="D1" s="258"/>
      <c r="E1" s="258"/>
      <c r="F1" s="258"/>
    </row>
    <row r="2" spans="1:7" customFormat="1" ht="31.15" customHeight="1" x14ac:dyDescent="0.3">
      <c r="A2" s="251" t="s">
        <v>353</v>
      </c>
      <c r="B2" s="251"/>
      <c r="C2" s="251"/>
      <c r="D2" s="251"/>
      <c r="E2" s="251"/>
      <c r="F2" s="251"/>
    </row>
    <row r="3" spans="1:7" s="2" customFormat="1" ht="34.5" customHeight="1" x14ac:dyDescent="0.25">
      <c r="A3" s="331" t="s">
        <v>108</v>
      </c>
      <c r="B3" s="333" t="s">
        <v>354</v>
      </c>
      <c r="C3" s="334"/>
      <c r="D3" s="334"/>
      <c r="E3" s="334"/>
      <c r="F3" s="334"/>
      <c r="G3" s="335"/>
    </row>
    <row r="4" spans="1:7" s="2" customFormat="1" ht="31.5" customHeight="1" x14ac:dyDescent="0.25">
      <c r="A4" s="332"/>
      <c r="B4" s="28" t="s">
        <v>114</v>
      </c>
      <c r="C4" s="28" t="s">
        <v>242</v>
      </c>
      <c r="D4" s="8" t="s">
        <v>244</v>
      </c>
      <c r="E4" s="8" t="s">
        <v>116</v>
      </c>
      <c r="F4" s="28" t="s">
        <v>245</v>
      </c>
      <c r="G4" s="8" t="s">
        <v>300</v>
      </c>
    </row>
    <row r="5" spans="1:7" s="2" customFormat="1" ht="48" customHeight="1" x14ac:dyDescent="0.25">
      <c r="A5" s="65" t="s">
        <v>247</v>
      </c>
      <c r="B5" s="40" t="s">
        <v>136</v>
      </c>
      <c r="C5" s="40"/>
      <c r="D5" s="40" t="s">
        <v>137</v>
      </c>
      <c r="E5" s="40"/>
      <c r="F5" s="40"/>
      <c r="G5" s="40"/>
    </row>
    <row r="6" spans="1:7" ht="84" x14ac:dyDescent="0.2">
      <c r="A6" s="65" t="s">
        <v>140</v>
      </c>
      <c r="B6" s="40" t="s">
        <v>141</v>
      </c>
      <c r="C6" s="40"/>
      <c r="D6" s="40"/>
      <c r="E6" s="40"/>
      <c r="F6" s="40"/>
      <c r="G6" s="40"/>
    </row>
    <row r="7" spans="1:7" x14ac:dyDescent="0.2">
      <c r="A7" s="38" t="s">
        <v>143</v>
      </c>
      <c r="B7" s="40" t="s">
        <v>144</v>
      </c>
      <c r="C7" s="40"/>
      <c r="D7" s="40" t="s">
        <v>137</v>
      </c>
      <c r="E7" s="40"/>
      <c r="F7" s="40"/>
      <c r="G7" s="40"/>
    </row>
    <row r="8" spans="1:7" x14ac:dyDescent="0.2">
      <c r="A8" s="314" t="s">
        <v>148</v>
      </c>
      <c r="B8" s="316" t="s">
        <v>150</v>
      </c>
      <c r="C8" s="316"/>
      <c r="D8" s="302" t="s">
        <v>151</v>
      </c>
      <c r="E8" s="316"/>
      <c r="F8" s="316"/>
      <c r="G8" s="316"/>
    </row>
    <row r="9" spans="1:7" x14ac:dyDescent="0.2">
      <c r="A9" s="314"/>
      <c r="B9" s="317"/>
      <c r="C9" s="317"/>
      <c r="D9" s="303"/>
      <c r="E9" s="317"/>
      <c r="F9" s="317"/>
      <c r="G9" s="317"/>
    </row>
    <row r="10" spans="1:7" ht="60" customHeight="1" x14ac:dyDescent="0.2">
      <c r="A10" s="314"/>
      <c r="B10" s="317"/>
      <c r="C10" s="317"/>
      <c r="D10" s="303"/>
      <c r="E10" s="317"/>
      <c r="F10" s="317"/>
      <c r="G10" s="317"/>
    </row>
    <row r="11" spans="1:7" x14ac:dyDescent="0.2">
      <c r="A11" s="314"/>
      <c r="B11" s="318"/>
      <c r="C11" s="318"/>
      <c r="D11" s="315"/>
      <c r="E11" s="318"/>
      <c r="F11" s="318"/>
      <c r="G11" s="318"/>
    </row>
    <row r="12" spans="1:7" ht="36" x14ac:dyDescent="0.2">
      <c r="A12" s="38" t="s">
        <v>157</v>
      </c>
      <c r="B12" s="4" t="s">
        <v>161</v>
      </c>
      <c r="C12" s="4"/>
      <c r="D12" s="40" t="s">
        <v>137</v>
      </c>
      <c r="E12" s="4"/>
      <c r="F12" s="4"/>
      <c r="G12" s="4"/>
    </row>
    <row r="13" spans="1:7" ht="36" x14ac:dyDescent="0.2">
      <c r="A13" s="69" t="s">
        <v>164</v>
      </c>
      <c r="B13" s="40" t="s">
        <v>165</v>
      </c>
      <c r="C13" s="40"/>
      <c r="D13" s="40" t="s">
        <v>166</v>
      </c>
      <c r="E13" s="40"/>
      <c r="F13" s="40"/>
      <c r="G13" s="40"/>
    </row>
    <row r="14" spans="1:7" ht="24" x14ac:dyDescent="0.2">
      <c r="A14" s="70" t="s">
        <v>167</v>
      </c>
      <c r="B14" s="62" t="s">
        <v>263</v>
      </c>
      <c r="C14" s="62"/>
      <c r="D14" s="61" t="s">
        <v>137</v>
      </c>
      <c r="E14" s="62"/>
      <c r="F14" s="62"/>
      <c r="G14" s="62"/>
    </row>
    <row r="15" spans="1:7" ht="48" x14ac:dyDescent="0.2">
      <c r="A15" s="70" t="s">
        <v>169</v>
      </c>
      <c r="B15" s="40" t="s">
        <v>172</v>
      </c>
      <c r="C15" s="40"/>
      <c r="D15" s="61" t="s">
        <v>137</v>
      </c>
      <c r="E15" s="62"/>
      <c r="F15" s="62"/>
      <c r="G15" s="62"/>
    </row>
    <row r="16" spans="1:7" ht="24" customHeight="1" x14ac:dyDescent="0.2">
      <c r="A16" s="70" t="s">
        <v>173</v>
      </c>
      <c r="B16" s="62" t="s">
        <v>174</v>
      </c>
      <c r="C16" s="62"/>
      <c r="D16" s="61" t="s">
        <v>137</v>
      </c>
      <c r="E16" s="62"/>
      <c r="F16" s="62"/>
      <c r="G16" s="62"/>
    </row>
    <row r="17" spans="1:7" ht="24" x14ac:dyDescent="0.2">
      <c r="A17" s="38" t="s">
        <v>180</v>
      </c>
      <c r="B17" s="40" t="s">
        <v>182</v>
      </c>
      <c r="C17" s="40"/>
      <c r="D17" s="40" t="s">
        <v>137</v>
      </c>
      <c r="E17" s="40"/>
      <c r="F17" s="40"/>
      <c r="G17" s="40"/>
    </row>
    <row r="18" spans="1:7" ht="48" customHeight="1" x14ac:dyDescent="0.2">
      <c r="A18" s="38" t="s">
        <v>185</v>
      </c>
      <c r="B18" s="40" t="s">
        <v>187</v>
      </c>
      <c r="C18" s="40"/>
      <c r="D18" s="40" t="s">
        <v>137</v>
      </c>
      <c r="E18" s="40"/>
      <c r="F18" s="40"/>
      <c r="G18" s="40"/>
    </row>
    <row r="19" spans="1:7" ht="24" x14ac:dyDescent="0.2">
      <c r="A19" s="38" t="s">
        <v>189</v>
      </c>
      <c r="B19" s="40" t="s">
        <v>190</v>
      </c>
      <c r="C19" s="40"/>
      <c r="D19" s="32" t="s">
        <v>137</v>
      </c>
      <c r="E19" s="40"/>
      <c r="F19" s="40"/>
      <c r="G19" s="40"/>
    </row>
    <row r="20" spans="1:7" x14ac:dyDescent="0.2">
      <c r="A20" s="314" t="s">
        <v>193</v>
      </c>
      <c r="B20" s="304" t="s">
        <v>195</v>
      </c>
      <c r="C20" s="304"/>
      <c r="D20" s="316" t="s">
        <v>137</v>
      </c>
      <c r="E20" s="304"/>
      <c r="F20" s="304"/>
      <c r="G20" s="304"/>
    </row>
    <row r="21" spans="1:7" ht="84" customHeight="1" x14ac:dyDescent="0.2">
      <c r="A21" s="314"/>
      <c r="B21" s="323"/>
      <c r="C21" s="323"/>
      <c r="D21" s="318"/>
      <c r="E21" s="323"/>
      <c r="F21" s="323"/>
      <c r="G21" s="323"/>
    </row>
    <row r="22" spans="1:7" ht="96" x14ac:dyDescent="0.2">
      <c r="A22" s="71" t="s">
        <v>198</v>
      </c>
      <c r="B22" s="55" t="s">
        <v>200</v>
      </c>
      <c r="C22" s="55"/>
      <c r="D22" s="52" t="s">
        <v>137</v>
      </c>
      <c r="E22" s="55"/>
      <c r="F22" s="55"/>
      <c r="G22" s="55"/>
    </row>
    <row r="23" spans="1:7" x14ac:dyDescent="0.2">
      <c r="A23" s="322" t="s">
        <v>202</v>
      </c>
      <c r="B23" s="302" t="s">
        <v>144</v>
      </c>
      <c r="C23" s="302"/>
      <c r="D23" s="316" t="s">
        <v>137</v>
      </c>
      <c r="E23" s="302"/>
      <c r="F23" s="302"/>
      <c r="G23" s="302"/>
    </row>
    <row r="24" spans="1:7" x14ac:dyDescent="0.2">
      <c r="A24" s="322"/>
      <c r="B24" s="303"/>
      <c r="C24" s="303"/>
      <c r="D24" s="317"/>
      <c r="E24" s="303"/>
      <c r="F24" s="303"/>
      <c r="G24" s="303"/>
    </row>
    <row r="25" spans="1:7" ht="72" customHeight="1" x14ac:dyDescent="0.2">
      <c r="A25" s="322"/>
      <c r="B25" s="315"/>
      <c r="C25" s="315"/>
      <c r="D25" s="318"/>
      <c r="E25" s="315"/>
      <c r="F25" s="315"/>
      <c r="G25" s="315"/>
    </row>
    <row r="26" spans="1:7" ht="24" x14ac:dyDescent="0.2">
      <c r="A26" s="66" t="s">
        <v>206</v>
      </c>
      <c r="B26" s="40" t="s">
        <v>208</v>
      </c>
      <c r="C26" s="40"/>
      <c r="D26" s="40" t="s">
        <v>209</v>
      </c>
      <c r="E26" s="40"/>
      <c r="F26" s="40"/>
      <c r="G26" s="40"/>
    </row>
    <row r="27" spans="1:7" ht="36" x14ac:dyDescent="0.2">
      <c r="A27" s="67" t="s">
        <v>210</v>
      </c>
      <c r="B27" s="40" t="s">
        <v>212</v>
      </c>
      <c r="C27" s="40"/>
      <c r="D27" s="40" t="s">
        <v>209</v>
      </c>
      <c r="E27" s="40"/>
      <c r="F27" s="40"/>
      <c r="G27" s="40"/>
    </row>
    <row r="28" spans="1:7" ht="180" x14ac:dyDescent="0.2">
      <c r="A28" s="67" t="s">
        <v>213</v>
      </c>
      <c r="B28" s="64" t="s">
        <v>214</v>
      </c>
      <c r="C28" s="64"/>
      <c r="D28" s="58" t="s">
        <v>137</v>
      </c>
      <c r="E28" s="64"/>
      <c r="F28" s="64"/>
      <c r="G28" s="64"/>
    </row>
    <row r="29" spans="1:7" ht="36" customHeight="1" x14ac:dyDescent="0.2">
      <c r="A29" s="67" t="s">
        <v>215</v>
      </c>
      <c r="B29" s="40" t="s">
        <v>216</v>
      </c>
      <c r="C29" s="40"/>
      <c r="D29" s="58" t="s">
        <v>137</v>
      </c>
      <c r="E29" s="40"/>
      <c r="F29" s="40"/>
      <c r="G29" s="40"/>
    </row>
    <row r="30" spans="1:7" ht="12" customHeight="1" x14ac:dyDescent="0.2">
      <c r="A30" s="67" t="s">
        <v>217</v>
      </c>
      <c r="B30" s="40" t="s">
        <v>218</v>
      </c>
      <c r="C30" s="40"/>
      <c r="D30" s="40" t="s">
        <v>137</v>
      </c>
      <c r="E30" s="40"/>
      <c r="F30" s="40"/>
      <c r="G30" s="40"/>
    </row>
    <row r="31" spans="1:7" x14ac:dyDescent="0.2">
      <c r="A31" s="67" t="s">
        <v>219</v>
      </c>
      <c r="B31" s="3"/>
      <c r="C31" s="3"/>
      <c r="D31" s="3"/>
      <c r="E31" s="3"/>
      <c r="F31" s="3"/>
      <c r="G31" s="3"/>
    </row>
    <row r="32" spans="1:7" ht="24" customHeight="1" x14ac:dyDescent="0.2">
      <c r="A32" s="67" t="s">
        <v>220</v>
      </c>
      <c r="B32" s="3"/>
      <c r="C32" s="3"/>
      <c r="D32" s="3"/>
      <c r="E32" s="3"/>
      <c r="F32" s="3"/>
      <c r="G32" s="3"/>
    </row>
    <row r="33" spans="1:7" ht="48" x14ac:dyDescent="0.2">
      <c r="A33" s="38" t="s">
        <v>292</v>
      </c>
      <c r="B33" s="40" t="s">
        <v>228</v>
      </c>
      <c r="C33" s="40"/>
      <c r="D33" s="32" t="s">
        <v>137</v>
      </c>
      <c r="E33" s="40"/>
      <c r="F33" s="40"/>
      <c r="G33" s="40"/>
    </row>
    <row r="34" spans="1:7" ht="60" customHeight="1" x14ac:dyDescent="0.2">
      <c r="A34" s="68" t="s">
        <v>230</v>
      </c>
      <c r="B34" s="40" t="s">
        <v>232</v>
      </c>
      <c r="C34" s="40"/>
      <c r="D34" s="32"/>
      <c r="E34" s="40"/>
      <c r="F34" s="40"/>
      <c r="G34" s="40"/>
    </row>
    <row r="35" spans="1:7" ht="36" x14ac:dyDescent="0.2">
      <c r="A35" s="63" t="s">
        <v>233</v>
      </c>
      <c r="B35" s="40" t="s">
        <v>234</v>
      </c>
      <c r="C35" s="40"/>
      <c r="D35" s="32" t="s">
        <v>137</v>
      </c>
      <c r="E35" s="40"/>
      <c r="F35" s="40"/>
      <c r="G35" s="40"/>
    </row>
    <row r="36" spans="1:7" ht="60" customHeight="1" x14ac:dyDescent="0.2">
      <c r="A36" s="4"/>
      <c r="B36" s="4"/>
      <c r="C36" s="3"/>
      <c r="D36" s="32"/>
      <c r="E36" s="3"/>
      <c r="F36" s="3"/>
      <c r="G36" s="3"/>
    </row>
    <row r="37" spans="1:7" x14ac:dyDescent="0.2">
      <c r="A37" s="3"/>
      <c r="B37" s="3"/>
      <c r="C37" s="3"/>
      <c r="D37" s="3"/>
      <c r="E37" s="3"/>
      <c r="F37" s="3"/>
      <c r="G37" s="3"/>
    </row>
    <row r="38" spans="1:7" ht="72" customHeight="1" x14ac:dyDescent="0.2">
      <c r="A38" s="3"/>
      <c r="B38" s="3"/>
      <c r="C38" s="3"/>
      <c r="D38" s="3"/>
      <c r="E38" s="3"/>
      <c r="F38" s="3"/>
      <c r="G38" s="3"/>
    </row>
    <row r="39" spans="1:7" x14ac:dyDescent="0.2">
      <c r="A39" s="3"/>
      <c r="B39" s="3"/>
      <c r="C39" s="3"/>
      <c r="D39" s="3"/>
      <c r="E39" s="3"/>
      <c r="F39" s="3"/>
      <c r="G39" s="3"/>
    </row>
    <row r="40" spans="1:7" ht="36" customHeight="1" x14ac:dyDescent="0.2">
      <c r="A40" s="3"/>
      <c r="B40" s="3"/>
      <c r="C40" s="3"/>
      <c r="D40" s="3"/>
      <c r="E40" s="3"/>
      <c r="F40" s="3"/>
      <c r="G40" s="3"/>
    </row>
    <row r="41" spans="1:7" x14ac:dyDescent="0.2">
      <c r="A41" s="3"/>
      <c r="B41" s="3"/>
      <c r="C41" s="3"/>
      <c r="D41" s="3"/>
      <c r="E41" s="3"/>
      <c r="F41" s="3"/>
      <c r="G41" s="3"/>
    </row>
    <row r="42" spans="1:7" x14ac:dyDescent="0.2">
      <c r="A42" s="3"/>
      <c r="B42" s="3"/>
      <c r="C42" s="3"/>
      <c r="D42" s="3"/>
      <c r="E42" s="3"/>
      <c r="F42" s="3"/>
      <c r="G42" s="3"/>
    </row>
    <row r="43" spans="1:7" x14ac:dyDescent="0.2">
      <c r="A43" s="3"/>
      <c r="B43" s="3"/>
      <c r="C43" s="3"/>
      <c r="D43" s="3"/>
      <c r="E43" s="3"/>
      <c r="F43" s="3"/>
      <c r="G43" s="3"/>
    </row>
    <row r="44" spans="1:7" x14ac:dyDescent="0.2">
      <c r="A44" s="3"/>
      <c r="B44" s="3"/>
      <c r="C44" s="3"/>
      <c r="D44" s="3"/>
      <c r="E44" s="3"/>
      <c r="F44" s="3"/>
      <c r="G44" s="3"/>
    </row>
    <row r="45" spans="1:7" x14ac:dyDescent="0.2">
      <c r="A45" s="3"/>
      <c r="B45" s="3"/>
      <c r="C45" s="3"/>
      <c r="D45" s="3"/>
      <c r="E45" s="3"/>
      <c r="F45" s="3"/>
      <c r="G45" s="3"/>
    </row>
    <row r="46" spans="1:7" ht="36" customHeight="1" x14ac:dyDescent="0.2">
      <c r="A46" s="3"/>
      <c r="B46" s="3"/>
      <c r="C46" s="3"/>
      <c r="D46" s="3"/>
      <c r="E46" s="3"/>
      <c r="F46" s="3"/>
      <c r="G46" s="3"/>
    </row>
    <row r="47" spans="1:7" x14ac:dyDescent="0.2">
      <c r="A47" s="3"/>
      <c r="B47" s="3"/>
      <c r="C47" s="3"/>
      <c r="D47" s="3"/>
      <c r="E47" s="3"/>
      <c r="F47" s="3"/>
      <c r="G47" s="3"/>
    </row>
    <row r="48" spans="1:7" x14ac:dyDescent="0.2">
      <c r="A48" s="3"/>
      <c r="B48" s="3"/>
      <c r="C48" s="3"/>
      <c r="D48" s="3"/>
      <c r="E48" s="3"/>
      <c r="F48" s="3"/>
      <c r="G48" s="3"/>
    </row>
    <row r="49" spans="1:7" ht="48" customHeight="1" x14ac:dyDescent="0.2">
      <c r="A49" s="3"/>
      <c r="B49" s="3"/>
      <c r="C49" s="3"/>
      <c r="D49" s="3"/>
      <c r="E49" s="3"/>
      <c r="F49" s="3"/>
      <c r="G49" s="3"/>
    </row>
    <row r="50" spans="1:7" x14ac:dyDescent="0.2">
      <c r="A50" s="3"/>
      <c r="B50" s="3"/>
      <c r="C50" s="3"/>
      <c r="D50" s="3"/>
      <c r="E50" s="3"/>
      <c r="F50" s="3"/>
      <c r="G50" s="3"/>
    </row>
    <row r="51" spans="1:7" ht="60" customHeight="1" x14ac:dyDescent="0.2">
      <c r="A51" s="3"/>
      <c r="B51" s="3"/>
      <c r="C51" s="3"/>
      <c r="D51" s="3"/>
      <c r="E51" s="3"/>
      <c r="F51" s="3"/>
      <c r="G51" s="3"/>
    </row>
    <row r="52" spans="1:7" ht="48" customHeight="1" x14ac:dyDescent="0.2">
      <c r="A52" s="3"/>
      <c r="B52" s="3"/>
      <c r="C52" s="3"/>
      <c r="D52" s="3"/>
      <c r="E52" s="3"/>
      <c r="F52" s="3"/>
      <c r="G52" s="3"/>
    </row>
    <row r="53" spans="1:7" x14ac:dyDescent="0.2">
      <c r="A53" s="3"/>
      <c r="B53" s="3"/>
      <c r="C53" s="3"/>
      <c r="D53" s="3"/>
      <c r="E53" s="3"/>
      <c r="F53" s="3"/>
      <c r="G53" s="3"/>
    </row>
    <row r="54" spans="1:7" ht="24" customHeight="1" x14ac:dyDescent="0.2">
      <c r="A54" s="3"/>
      <c r="B54" s="3"/>
      <c r="C54" s="3"/>
      <c r="D54" s="3"/>
      <c r="E54" s="3"/>
      <c r="F54" s="3"/>
      <c r="G54" s="3"/>
    </row>
    <row r="55" spans="1:7" x14ac:dyDescent="0.2">
      <c r="A55" s="3"/>
      <c r="B55" s="3"/>
      <c r="C55" s="3"/>
      <c r="D55" s="3"/>
      <c r="E55" s="3"/>
      <c r="F55" s="3"/>
      <c r="G55" s="3"/>
    </row>
    <row r="56" spans="1:7" x14ac:dyDescent="0.2">
      <c r="A56" s="3"/>
      <c r="B56" s="3"/>
      <c r="C56" s="3"/>
      <c r="D56" s="3"/>
      <c r="E56" s="3"/>
      <c r="F56" s="3"/>
      <c r="G56" s="3"/>
    </row>
    <row r="57" spans="1:7" x14ac:dyDescent="0.2">
      <c r="A57" s="3"/>
      <c r="B57" s="3"/>
      <c r="C57" s="3"/>
      <c r="D57" s="3"/>
      <c r="E57" s="3"/>
      <c r="F57" s="3"/>
      <c r="G57" s="3"/>
    </row>
  </sheetData>
  <mergeCells count="25">
    <mergeCell ref="F20:F21"/>
    <mergeCell ref="G20:G21"/>
    <mergeCell ref="A23:A25"/>
    <mergeCell ref="B23:B25"/>
    <mergeCell ref="C23:C25"/>
    <mergeCell ref="D23:D25"/>
    <mergeCell ref="E23:E25"/>
    <mergeCell ref="F23:F25"/>
    <mergeCell ref="G23:G25"/>
    <mergeCell ref="A20:A21"/>
    <mergeCell ref="B20:B21"/>
    <mergeCell ref="C20:C21"/>
    <mergeCell ref="D20:D21"/>
    <mergeCell ref="E20:E21"/>
    <mergeCell ref="A1:F1"/>
    <mergeCell ref="A2:F2"/>
    <mergeCell ref="A3:A4"/>
    <mergeCell ref="B3:G3"/>
    <mergeCell ref="A8:A11"/>
    <mergeCell ref="B8:B11"/>
    <mergeCell ref="C8:C11"/>
    <mergeCell ref="D8:D11"/>
    <mergeCell ref="E8:E11"/>
    <mergeCell ref="F8:F11"/>
    <mergeCell ref="G8:G11"/>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1" sqref="D21"/>
    </sheetView>
  </sheetViews>
  <sheetFormatPr baseColWidth="10" defaultColWidth="11.42578125" defaultRowHeight="15" x14ac:dyDescent="0.25"/>
  <cols>
    <col min="1" max="1" width="25.71093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 </vt:lpstr>
      <vt:lpstr>PLAN DE ACCIÓN</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FABIAN BURGOS</cp:lastModifiedBy>
  <cp:revision/>
  <dcterms:created xsi:type="dcterms:W3CDTF">2020-02-13T14:21:15Z</dcterms:created>
  <dcterms:modified xsi:type="dcterms:W3CDTF">2022-03-15T19:43:46Z</dcterms:modified>
  <cp:category/>
  <cp:contentStatus/>
</cp:coreProperties>
</file>